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25725"/>
</workbook>
</file>

<file path=xl/calcChain.xml><?xml version="1.0" encoding="utf-8"?>
<calcChain xmlns="http://schemas.openxmlformats.org/spreadsheetml/2006/main">
  <c r="D31" i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s="1"/>
  <c r="D71" i="10" s="1"/>
  <c r="D67" i="4" s="1"/>
  <c r="D73" i="13" s="1"/>
  <c r="D74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s="1"/>
  <c r="D69" i="10" s="1"/>
  <c r="D70" s="1"/>
  <c r="D65" i="4" s="1"/>
  <c r="D66" s="1"/>
  <c r="D71" i="13" s="1"/>
  <c r="D72" s="1"/>
  <c r="D69" i="14" s="1"/>
  <c r="D70" s="1"/>
  <c r="D70" i="16" s="1"/>
  <c r="D71" s="1"/>
  <c r="D65" i="1"/>
  <c r="D63" i="9" s="1"/>
  <c r="D64" s="1"/>
  <c r="D66" i="10" s="1"/>
  <c r="D67" s="1"/>
  <c r="D61" i="1"/>
  <c r="D62" s="1"/>
  <c r="D63" s="1"/>
  <c r="D57" i="9" s="1"/>
  <c r="D58" s="1"/>
  <c r="D59" s="1"/>
  <c r="D60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60" i="14" s="1"/>
  <c r="D61" s="1"/>
  <c r="D62" s="1"/>
  <c r="D63" s="1"/>
  <c r="D61" i="16" s="1"/>
  <c r="D62" s="1"/>
  <c r="D63" s="1"/>
  <c r="D64" s="1"/>
  <c r="D59" i="1"/>
  <c r="D56"/>
  <c r="D57" s="1"/>
  <c r="D54" i="9" s="1"/>
  <c r="D55" s="1"/>
  <c r="D56" s="1"/>
  <c r="D58" i="10" s="1"/>
  <c r="D59" s="1"/>
  <c r="D53" i="4" s="1"/>
  <c r="D54" s="1"/>
  <c r="D51" i="1"/>
  <c r="D52" s="1"/>
  <c r="D51" i="9" s="1"/>
  <c r="D52" s="1"/>
  <c r="D53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49" i="9" s="1"/>
  <c r="D50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5" i="9" s="1"/>
  <c r="D46" s="1"/>
  <c r="D47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5" i="9" s="1"/>
  <c r="D36" s="1"/>
  <c r="D37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3" i="9" s="1"/>
  <c r="D34" s="1"/>
  <c r="D35" i="10" s="1"/>
  <c r="D29" i="9"/>
  <c r="D30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2" i="9" l="1"/>
  <c r="D64" i="10" s="1"/>
  <c r="D65" s="1"/>
  <c r="D60" i="4" s="1"/>
  <c r="D61" s="1"/>
  <c r="D66" i="13" s="1"/>
  <c r="D67" s="1"/>
  <c r="D64" i="14" s="1"/>
  <c r="D65" s="1"/>
  <c r="D65" i="16" s="1"/>
  <c r="D66" s="1"/>
  <c r="D61" i="9"/>
  <c r="D62" i="4"/>
  <c r="D63" s="1"/>
  <c r="D68" i="13" s="1"/>
  <c r="D69" s="1"/>
  <c r="D66" i="14" s="1"/>
  <c r="D67" s="1"/>
  <c r="D67" i="16" s="1"/>
  <c r="D68" s="1"/>
  <c r="D10"/>
  <c r="D11" s="1"/>
  <c r="D12" s="1"/>
  <c r="D61" i="13"/>
  <c r="D55" i="4"/>
  <c r="D60" i="13" s="1"/>
  <c r="D43" i="1"/>
  <c r="D41" i="9" s="1"/>
  <c r="D42" s="1"/>
  <c r="D43" s="1"/>
  <c r="D36" i="10"/>
  <c r="D59" i="14" l="1"/>
  <c r="D59" i="16" s="1"/>
  <c r="D60" s="1"/>
  <c r="D57" i="14"/>
  <c r="D58" s="1"/>
  <c r="D44" i="9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<sst xmlns="http://schemas.openxmlformats.org/spreadsheetml/2006/main" count="1107" uniqueCount="169">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</sst>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7" zoomScale="85" zoomScaleNormal="85" workbookViewId="0">
      <selection activeCell="C29" sqref="C29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43297</v>
      </c>
      <c r="B1" s="24"/>
      <c r="C1" s="24"/>
      <c r="D1" s="25"/>
      <c r="E1" s="3"/>
      <c r="F1" s="3"/>
      <c r="G1" s="3"/>
    </row>
    <row r="2" spans="1:7" ht="19.5" thickBot="1">
      <c r="A2" s="76" t="s">
        <v>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3</v>
      </c>
      <c r="D3" s="78"/>
      <c r="E3" s="4"/>
      <c r="F3" s="4"/>
      <c r="G3" s="7"/>
    </row>
    <row r="4" spans="1:7" ht="18">
      <c r="A4" s="29" t="s">
        <v>4</v>
      </c>
      <c r="B4" s="30" t="s">
        <v>7</v>
      </c>
      <c r="C4" s="31" t="s">
        <v>5</v>
      </c>
      <c r="D4" s="32">
        <v>629</v>
      </c>
      <c r="E4" s="5"/>
      <c r="F4" s="5"/>
      <c r="G4" s="5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630</v>
      </c>
      <c r="E5" s="2"/>
      <c r="F5" s="2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 t="shared" ref="D6:D7" si="0">D5+1</f>
        <v>631</v>
      </c>
      <c r="E6" s="5"/>
      <c r="F6" s="6"/>
      <c r="G6" s="2"/>
    </row>
    <row r="7" spans="1:7" ht="18.75" thickBot="1">
      <c r="A7" s="38" t="s">
        <v>9</v>
      </c>
      <c r="B7" s="39">
        <v>2020</v>
      </c>
      <c r="C7" s="40" t="s">
        <v>5</v>
      </c>
      <c r="D7" s="41">
        <f t="shared" si="0"/>
        <v>632</v>
      </c>
      <c r="E7" s="5"/>
      <c r="F7" s="6"/>
      <c r="G7" s="2"/>
    </row>
    <row r="8" spans="1:7" ht="18.75" thickBot="1">
      <c r="A8" s="42" t="s">
        <v>10</v>
      </c>
      <c r="B8" s="43">
        <v>2240</v>
      </c>
      <c r="C8" s="44" t="s">
        <v>11</v>
      </c>
      <c r="D8" s="45">
        <v>197</v>
      </c>
      <c r="E8" s="5"/>
      <c r="F8" s="6"/>
      <c r="G8" s="2"/>
    </row>
    <row r="9" spans="1:7" ht="18.75" thickBot="1">
      <c r="A9" s="42" t="s">
        <v>12</v>
      </c>
      <c r="B9" s="43">
        <v>2030</v>
      </c>
      <c r="C9" s="44" t="s">
        <v>13</v>
      </c>
      <c r="D9" s="45">
        <v>209</v>
      </c>
      <c r="E9" s="5"/>
      <c r="F9" s="6"/>
      <c r="G9" s="2"/>
    </row>
    <row r="10" spans="1:7" ht="18">
      <c r="A10" s="29" t="s">
        <v>14</v>
      </c>
      <c r="B10" s="46">
        <v>1140</v>
      </c>
      <c r="C10" s="31" t="s">
        <v>15</v>
      </c>
      <c r="D10" s="32">
        <v>591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592</v>
      </c>
      <c r="E11" s="5"/>
      <c r="F11" s="6"/>
      <c r="G11" s="7"/>
    </row>
    <row r="12" spans="1:7" ht="18.75" thickBot="1">
      <c r="A12" s="38" t="s">
        <v>17</v>
      </c>
      <c r="B12" s="39">
        <v>2250</v>
      </c>
      <c r="C12" s="40" t="s">
        <v>15</v>
      </c>
      <c r="D12" s="41">
        <f>D11+1</f>
        <v>593</v>
      </c>
      <c r="E12" s="5"/>
      <c r="F12" s="6"/>
      <c r="G12" s="7"/>
    </row>
    <row r="13" spans="1:7" ht="18.75" thickBot="1">
      <c r="A13" s="42" t="s">
        <v>18</v>
      </c>
      <c r="B13" s="43">
        <v>2340</v>
      </c>
      <c r="C13" s="44" t="s">
        <v>19</v>
      </c>
      <c r="D13" s="45">
        <v>197</v>
      </c>
      <c r="E13" s="5"/>
      <c r="F13" s="6"/>
      <c r="G13" s="7"/>
    </row>
    <row r="14" spans="1:7" ht="18">
      <c r="A14" s="29" t="s">
        <v>20</v>
      </c>
      <c r="B14" s="30" t="s">
        <v>21</v>
      </c>
      <c r="C14" s="31" t="s">
        <v>22</v>
      </c>
      <c r="D14" s="32">
        <v>590</v>
      </c>
      <c r="E14" s="5"/>
      <c r="F14" s="6"/>
      <c r="G14" s="7"/>
    </row>
    <row r="15" spans="1:7" ht="18.75" thickBot="1">
      <c r="A15" s="38" t="s">
        <v>23</v>
      </c>
      <c r="B15" s="39">
        <v>1630</v>
      </c>
      <c r="C15" s="40" t="s">
        <v>22</v>
      </c>
      <c r="D15" s="41">
        <f>D14+1</f>
        <v>591</v>
      </c>
      <c r="E15" s="5"/>
      <c r="F15" s="6"/>
      <c r="G15" s="7"/>
    </row>
    <row r="16" spans="1:7" ht="18">
      <c r="A16" s="29" t="s">
        <v>24</v>
      </c>
      <c r="B16" s="30" t="s">
        <v>25</v>
      </c>
      <c r="C16" s="31" t="s">
        <v>26</v>
      </c>
      <c r="D16" s="32">
        <v>1373</v>
      </c>
      <c r="E16" s="5"/>
      <c r="F16" s="6"/>
      <c r="G16" s="7"/>
    </row>
    <row r="17" spans="1:10" ht="18">
      <c r="A17" s="33" t="s">
        <v>27</v>
      </c>
      <c r="B17" s="34" t="s">
        <v>159</v>
      </c>
      <c r="C17" s="35" t="s">
        <v>26</v>
      </c>
      <c r="D17" s="36">
        <f>D16+1</f>
        <v>1374</v>
      </c>
      <c r="E17" s="5"/>
      <c r="F17" s="6"/>
      <c r="G17" s="7"/>
    </row>
    <row r="18" spans="1:10" ht="18">
      <c r="A18" s="33" t="s">
        <v>28</v>
      </c>
      <c r="B18" s="37">
        <v>1050</v>
      </c>
      <c r="C18" s="35" t="s">
        <v>26</v>
      </c>
      <c r="D18" s="36">
        <f t="shared" ref="D18:D22" si="1">D17+1</f>
        <v>1375</v>
      </c>
      <c r="E18" s="5"/>
      <c r="F18" s="6"/>
      <c r="G18" s="7"/>
    </row>
    <row r="19" spans="1:10" ht="18">
      <c r="A19" s="33" t="s">
        <v>29</v>
      </c>
      <c r="B19" s="37">
        <v>1315</v>
      </c>
      <c r="C19" s="35" t="s">
        <v>26</v>
      </c>
      <c r="D19" s="36">
        <f t="shared" si="1"/>
        <v>1376</v>
      </c>
      <c r="E19" s="5"/>
      <c r="F19" s="6"/>
      <c r="G19" s="7"/>
    </row>
    <row r="20" spans="1:10" ht="18">
      <c r="A20" s="33" t="s">
        <v>30</v>
      </c>
      <c r="B20" s="37">
        <v>1845</v>
      </c>
      <c r="C20" s="35" t="s">
        <v>26</v>
      </c>
      <c r="D20" s="36">
        <f t="shared" si="1"/>
        <v>1377</v>
      </c>
      <c r="E20" s="5"/>
      <c r="F20" s="6"/>
      <c r="G20" s="7"/>
    </row>
    <row r="21" spans="1:10" ht="18">
      <c r="A21" s="33" t="s">
        <v>31</v>
      </c>
      <c r="B21" s="37">
        <v>2045</v>
      </c>
      <c r="C21" s="35" t="s">
        <v>26</v>
      </c>
      <c r="D21" s="36">
        <f t="shared" si="1"/>
        <v>1378</v>
      </c>
      <c r="E21" s="5"/>
      <c r="F21" s="6"/>
      <c r="G21" s="7"/>
    </row>
    <row r="22" spans="1:10" ht="18.75" thickBot="1">
      <c r="A22" s="38" t="s">
        <v>32</v>
      </c>
      <c r="B22" s="39">
        <v>2150</v>
      </c>
      <c r="C22" s="40" t="s">
        <v>26</v>
      </c>
      <c r="D22" s="41">
        <f t="shared" si="1"/>
        <v>1379</v>
      </c>
      <c r="E22" s="7"/>
      <c r="F22" s="7"/>
      <c r="G22" s="7"/>
    </row>
    <row r="23" spans="1:10" ht="18">
      <c r="A23" s="29" t="s">
        <v>33</v>
      </c>
      <c r="B23" s="30">
        <v>1100</v>
      </c>
      <c r="C23" s="31" t="s">
        <v>34</v>
      </c>
      <c r="D23" s="32">
        <v>589</v>
      </c>
      <c r="E23" s="5"/>
      <c r="F23" s="6"/>
      <c r="G23" s="7"/>
    </row>
    <row r="24" spans="1:10" ht="18">
      <c r="A24" s="33" t="s">
        <v>35</v>
      </c>
      <c r="B24" s="37">
        <v>1620</v>
      </c>
      <c r="C24" s="35" t="s">
        <v>34</v>
      </c>
      <c r="D24" s="36">
        <f>D23+1</f>
        <v>590</v>
      </c>
      <c r="E24" s="5"/>
      <c r="F24" s="5"/>
      <c r="G24" s="7"/>
    </row>
    <row r="25" spans="1:10" ht="18.75" thickBot="1">
      <c r="A25" s="38" t="s">
        <v>36</v>
      </c>
      <c r="B25" s="47">
        <v>2230</v>
      </c>
      <c r="C25" s="40" t="s">
        <v>34</v>
      </c>
      <c r="D25" s="41">
        <f>D24+1</f>
        <v>591</v>
      </c>
      <c r="E25" s="5"/>
      <c r="F25" s="5"/>
      <c r="G25" s="7"/>
    </row>
    <row r="26" spans="1:10" ht="18.75" thickBot="1">
      <c r="A26" s="42" t="s">
        <v>37</v>
      </c>
      <c r="B26" s="43">
        <v>2135</v>
      </c>
      <c r="C26" s="44" t="s">
        <v>38</v>
      </c>
      <c r="D26" s="45">
        <v>197</v>
      </c>
      <c r="E26" s="5"/>
      <c r="F26" s="5"/>
      <c r="G26" s="7"/>
    </row>
    <row r="27" spans="1:10" ht="18">
      <c r="A27" s="29" t="s">
        <v>39</v>
      </c>
      <c r="B27" s="30">
        <v>1600</v>
      </c>
      <c r="C27" s="31" t="s">
        <v>40</v>
      </c>
      <c r="D27" s="32">
        <v>505</v>
      </c>
      <c r="E27" s="5"/>
      <c r="F27" s="5"/>
      <c r="G27" s="7"/>
    </row>
    <row r="28" spans="1:10" ht="18.75" thickBot="1">
      <c r="A28" s="38" t="s">
        <v>41</v>
      </c>
      <c r="B28" s="39">
        <v>2230</v>
      </c>
      <c r="C28" s="40" t="s">
        <v>40</v>
      </c>
      <c r="D28" s="41">
        <f>D27+1</f>
        <v>506</v>
      </c>
      <c r="E28" s="7"/>
      <c r="F28" s="7"/>
      <c r="G28" s="7"/>
      <c r="J28" s="9"/>
    </row>
    <row r="29" spans="1:10" ht="18.75" thickBot="1">
      <c r="A29" s="42" t="s">
        <v>167</v>
      </c>
      <c r="B29" s="43">
        <v>1900</v>
      </c>
      <c r="C29" s="44" t="s">
        <v>1</v>
      </c>
      <c r="D29" s="45">
        <v>109</v>
      </c>
      <c r="E29" s="5"/>
      <c r="F29" s="5"/>
      <c r="G29" s="7"/>
    </row>
    <row r="30" spans="1:10" ht="18">
      <c r="A30" s="29" t="s">
        <v>71</v>
      </c>
      <c r="B30" s="46">
        <v>1530</v>
      </c>
      <c r="C30" s="31" t="s">
        <v>72</v>
      </c>
      <c r="D30" s="32">
        <v>479</v>
      </c>
      <c r="E30" s="5"/>
      <c r="F30" s="5"/>
      <c r="G30" s="7"/>
    </row>
    <row r="31" spans="1:10" ht="18.75" thickBot="1">
      <c r="A31" s="38" t="s">
        <v>73</v>
      </c>
      <c r="B31" s="47">
        <v>2245</v>
      </c>
      <c r="C31" s="40" t="s">
        <v>72</v>
      </c>
      <c r="D31" s="41">
        <f>D30+1</f>
        <v>480</v>
      </c>
      <c r="E31" s="5"/>
      <c r="F31" s="5"/>
      <c r="G31" s="7"/>
    </row>
    <row r="32" spans="1:10" ht="18.75" thickBot="1">
      <c r="A32" s="42" t="s">
        <v>74</v>
      </c>
      <c r="B32" s="48" t="s">
        <v>168</v>
      </c>
      <c r="C32" s="44" t="s">
        <v>75</v>
      </c>
      <c r="D32" s="45">
        <v>169</v>
      </c>
    </row>
    <row r="33" spans="1:4" ht="18.75" thickBot="1">
      <c r="A33" s="42" t="s">
        <v>76</v>
      </c>
      <c r="B33" s="48">
        <v>1115</v>
      </c>
      <c r="C33" s="44" t="s">
        <v>77</v>
      </c>
      <c r="D33" s="45">
        <v>197</v>
      </c>
    </row>
    <row r="34" spans="1:4" ht="18">
      <c r="A34" s="29" t="s">
        <v>78</v>
      </c>
      <c r="B34" s="30">
        <v>1325</v>
      </c>
      <c r="C34" s="31" t="s">
        <v>79</v>
      </c>
      <c r="D34" s="32">
        <v>393</v>
      </c>
    </row>
    <row r="35" spans="1:4" ht="18.75" thickBot="1">
      <c r="A35" s="38" t="s">
        <v>80</v>
      </c>
      <c r="B35" s="47">
        <v>2300</v>
      </c>
      <c r="C35" s="40" t="s">
        <v>79</v>
      </c>
      <c r="D35" s="41">
        <f>D34+1</f>
        <v>394</v>
      </c>
    </row>
    <row r="36" spans="1:4" ht="18">
      <c r="A36" s="29" t="s">
        <v>81</v>
      </c>
      <c r="B36" s="30">
        <v>1100</v>
      </c>
      <c r="C36" s="31" t="s">
        <v>82</v>
      </c>
      <c r="D36" s="32">
        <v>505</v>
      </c>
    </row>
    <row r="37" spans="1:4" ht="18.75" thickBot="1">
      <c r="A37" s="38" t="s">
        <v>83</v>
      </c>
      <c r="B37" s="47">
        <v>2215</v>
      </c>
      <c r="C37" s="40" t="s">
        <v>82</v>
      </c>
      <c r="D37" s="41">
        <f>D36+1</f>
        <v>506</v>
      </c>
    </row>
    <row r="38" spans="1:4" ht="18.75" thickBot="1">
      <c r="A38" s="42" t="s">
        <v>84</v>
      </c>
      <c r="B38" s="48">
        <v>1815</v>
      </c>
      <c r="C38" s="44" t="s">
        <v>85</v>
      </c>
      <c r="D38" s="45">
        <v>197</v>
      </c>
    </row>
    <row r="39" spans="1:4" ht="18.75" thickBot="1">
      <c r="A39" s="42" t="s">
        <v>86</v>
      </c>
      <c r="B39" s="48">
        <v>1630</v>
      </c>
      <c r="C39" s="44" t="s">
        <v>87</v>
      </c>
      <c r="D39" s="45">
        <v>197</v>
      </c>
    </row>
    <row r="40" spans="1:4" ht="18">
      <c r="A40" s="29" t="s">
        <v>88</v>
      </c>
      <c r="B40" s="30">
        <v>1900</v>
      </c>
      <c r="C40" s="31" t="s">
        <v>89</v>
      </c>
      <c r="D40" s="32">
        <v>680</v>
      </c>
    </row>
    <row r="41" spans="1:4" ht="18">
      <c r="A41" s="33" t="s">
        <v>90</v>
      </c>
      <c r="B41" s="34">
        <v>2020</v>
      </c>
      <c r="C41" s="35" t="s">
        <v>89</v>
      </c>
      <c r="D41" s="36">
        <f>D40+1</f>
        <v>681</v>
      </c>
    </row>
    <row r="42" spans="1:4" ht="18">
      <c r="A42" s="33" t="s">
        <v>91</v>
      </c>
      <c r="B42" s="34">
        <v>2345</v>
      </c>
      <c r="C42" s="35" t="s">
        <v>89</v>
      </c>
      <c r="D42" s="36">
        <f>D41+1</f>
        <v>682</v>
      </c>
    </row>
    <row r="43" spans="1:4" ht="18.75" thickBot="1">
      <c r="A43" s="38" t="s">
        <v>163</v>
      </c>
      <c r="B43" s="47">
        <v>1400</v>
      </c>
      <c r="C43" s="40" t="s">
        <v>89</v>
      </c>
      <c r="D43" s="41">
        <f>D42+1</f>
        <v>683</v>
      </c>
    </row>
    <row r="44" spans="1:4" ht="18">
      <c r="A44" s="29" t="s">
        <v>92</v>
      </c>
      <c r="B44" s="30">
        <v>1320</v>
      </c>
      <c r="C44" s="31" t="s">
        <v>93</v>
      </c>
      <c r="D44" s="32">
        <v>617</v>
      </c>
    </row>
    <row r="45" spans="1:4" ht="18">
      <c r="A45" s="33" t="s">
        <v>94</v>
      </c>
      <c r="B45" s="34">
        <v>1730</v>
      </c>
      <c r="C45" s="35" t="s">
        <v>93</v>
      </c>
      <c r="D45" s="36">
        <f>D44+1</f>
        <v>618</v>
      </c>
    </row>
    <row r="46" spans="1:4" ht="18.75" thickBot="1">
      <c r="A46" s="38" t="s">
        <v>95</v>
      </c>
      <c r="B46" s="47">
        <v>2220</v>
      </c>
      <c r="C46" s="40" t="s">
        <v>93</v>
      </c>
      <c r="D46" s="41">
        <f>D45+1</f>
        <v>619</v>
      </c>
    </row>
    <row r="47" spans="1:4" ht="18.75" thickBot="1">
      <c r="A47" s="42" t="s">
        <v>96</v>
      </c>
      <c r="B47" s="48">
        <v>2310</v>
      </c>
      <c r="C47" s="44" t="s">
        <v>97</v>
      </c>
      <c r="D47" s="45">
        <v>197</v>
      </c>
    </row>
    <row r="48" spans="1:4" ht="18">
      <c r="A48" s="29" t="s">
        <v>98</v>
      </c>
      <c r="B48" s="30">
        <v>1335</v>
      </c>
      <c r="C48" s="31" t="s">
        <v>99</v>
      </c>
      <c r="D48" s="32">
        <v>393</v>
      </c>
    </row>
    <row r="49" spans="1:4" ht="18.75" thickBot="1">
      <c r="A49" s="38" t="s">
        <v>100</v>
      </c>
      <c r="B49" s="47">
        <v>2130</v>
      </c>
      <c r="C49" s="40" t="s">
        <v>99</v>
      </c>
      <c r="D49" s="41">
        <f>D48+1</f>
        <v>394</v>
      </c>
    </row>
    <row r="50" spans="1:4" ht="18">
      <c r="A50" s="29" t="s">
        <v>101</v>
      </c>
      <c r="B50" s="30" t="s">
        <v>102</v>
      </c>
      <c r="C50" s="31" t="s">
        <v>103</v>
      </c>
      <c r="D50" s="32">
        <v>589</v>
      </c>
    </row>
    <row r="51" spans="1:4" ht="18">
      <c r="A51" s="33" t="s">
        <v>104</v>
      </c>
      <c r="B51" s="34">
        <v>1105</v>
      </c>
      <c r="C51" s="35" t="s">
        <v>103</v>
      </c>
      <c r="D51" s="36">
        <f>D50+1</f>
        <v>590</v>
      </c>
    </row>
    <row r="52" spans="1:4" ht="18.75" thickBot="1">
      <c r="A52" s="38" t="s">
        <v>105</v>
      </c>
      <c r="B52" s="47">
        <v>2230</v>
      </c>
      <c r="C52" s="40" t="s">
        <v>103</v>
      </c>
      <c r="D52" s="41">
        <f>D51+1</f>
        <v>591</v>
      </c>
    </row>
    <row r="53" spans="1:4" ht="18.75" thickBot="1">
      <c r="A53" s="42" t="s">
        <v>106</v>
      </c>
      <c r="B53" s="48">
        <v>2010</v>
      </c>
      <c r="C53" s="44" t="s">
        <v>107</v>
      </c>
      <c r="D53" s="45">
        <v>141</v>
      </c>
    </row>
    <row r="54" spans="1:4" ht="18.75" thickBot="1">
      <c r="A54" s="42" t="s">
        <v>108</v>
      </c>
      <c r="B54" s="48">
        <v>1830</v>
      </c>
      <c r="C54" s="44" t="s">
        <v>109</v>
      </c>
      <c r="D54" s="45">
        <v>169</v>
      </c>
    </row>
    <row r="55" spans="1:4" ht="18">
      <c r="A55" s="29" t="s">
        <v>110</v>
      </c>
      <c r="B55" s="30">
        <v>1635</v>
      </c>
      <c r="C55" s="31" t="s">
        <v>111</v>
      </c>
      <c r="D55" s="32">
        <v>477</v>
      </c>
    </row>
    <row r="56" spans="1:4" ht="18">
      <c r="A56" s="33" t="s">
        <v>112</v>
      </c>
      <c r="B56" s="34">
        <v>2215</v>
      </c>
      <c r="C56" s="35" t="s">
        <v>111</v>
      </c>
      <c r="D56" s="36">
        <f>D55+1</f>
        <v>478</v>
      </c>
    </row>
    <row r="57" spans="1:4" ht="18.75" thickBot="1">
      <c r="A57" s="38" t="s">
        <v>113</v>
      </c>
      <c r="B57" s="47" t="s">
        <v>114</v>
      </c>
      <c r="C57" s="40" t="s">
        <v>111</v>
      </c>
      <c r="D57" s="41">
        <f>D56+1</f>
        <v>479</v>
      </c>
    </row>
    <row r="58" spans="1:4" ht="18">
      <c r="A58" s="29" t="s">
        <v>52</v>
      </c>
      <c r="B58" s="30">
        <v>1340</v>
      </c>
      <c r="C58" s="31" t="s">
        <v>115</v>
      </c>
      <c r="D58" s="32">
        <v>407</v>
      </c>
    </row>
    <row r="59" spans="1:4" ht="18.75" thickBot="1">
      <c r="A59" s="38" t="s">
        <v>54</v>
      </c>
      <c r="B59" s="47">
        <v>1610</v>
      </c>
      <c r="C59" s="40" t="s">
        <v>115</v>
      </c>
      <c r="D59" s="41">
        <f>D58+1</f>
        <v>408</v>
      </c>
    </row>
    <row r="60" spans="1:4" ht="18">
      <c r="A60" s="29" t="s">
        <v>116</v>
      </c>
      <c r="B60" s="30">
        <v>1310</v>
      </c>
      <c r="C60" s="31" t="s">
        <v>117</v>
      </c>
      <c r="D60" s="32">
        <v>785</v>
      </c>
    </row>
    <row r="61" spans="1:4" ht="18">
      <c r="A61" s="33" t="s">
        <v>118</v>
      </c>
      <c r="B61" s="34">
        <v>1545</v>
      </c>
      <c r="C61" s="35" t="s">
        <v>117</v>
      </c>
      <c r="D61" s="36">
        <f>D60+1</f>
        <v>786</v>
      </c>
    </row>
    <row r="62" spans="1:4" ht="18">
      <c r="A62" s="33" t="s">
        <v>119</v>
      </c>
      <c r="B62" s="34">
        <v>1755</v>
      </c>
      <c r="C62" s="35" t="s">
        <v>117</v>
      </c>
      <c r="D62" s="36">
        <f t="shared" ref="D62:D63" si="2">D61+1</f>
        <v>787</v>
      </c>
    </row>
    <row r="63" spans="1:4" ht="18.75" thickBot="1">
      <c r="A63" s="38" t="s">
        <v>120</v>
      </c>
      <c r="B63" s="47">
        <v>2250</v>
      </c>
      <c r="C63" s="40" t="s">
        <v>117</v>
      </c>
      <c r="D63" s="41">
        <f t="shared" si="2"/>
        <v>788</v>
      </c>
    </row>
    <row r="64" spans="1:4" ht="18">
      <c r="A64" s="29" t="s">
        <v>121</v>
      </c>
      <c r="B64" s="30">
        <v>1155</v>
      </c>
      <c r="C64" s="31" t="s">
        <v>122</v>
      </c>
      <c r="D64" s="32">
        <v>393</v>
      </c>
    </row>
    <row r="65" spans="1:4" ht="18.75" thickBot="1">
      <c r="A65" s="38" t="s">
        <v>123</v>
      </c>
      <c r="B65" s="47">
        <v>1915</v>
      </c>
      <c r="C65" s="40" t="s">
        <v>122</v>
      </c>
      <c r="D65" s="41">
        <f>D64+1</f>
        <v>394</v>
      </c>
    </row>
    <row r="66" spans="1:4" ht="18">
      <c r="A66" s="29" t="s">
        <v>124</v>
      </c>
      <c r="B66" s="30">
        <v>525</v>
      </c>
      <c r="C66" s="31" t="s">
        <v>125</v>
      </c>
      <c r="D66" s="32">
        <v>394</v>
      </c>
    </row>
    <row r="67" spans="1:4" ht="18.75" thickBot="1">
      <c r="A67" s="38" t="s">
        <v>126</v>
      </c>
      <c r="B67" s="47">
        <v>2055</v>
      </c>
      <c r="C67" s="40" t="s">
        <v>125</v>
      </c>
      <c r="D67" s="41">
        <f>D66+1</f>
        <v>395</v>
      </c>
    </row>
    <row r="68" spans="1:4" ht="18.75" thickBot="1">
      <c r="A68" s="42" t="s">
        <v>127</v>
      </c>
      <c r="B68" s="48">
        <v>1855</v>
      </c>
      <c r="C68" s="44" t="s">
        <v>128</v>
      </c>
      <c r="D68" s="45">
        <v>197</v>
      </c>
    </row>
    <row r="69" spans="1:4" ht="18.75" thickBot="1">
      <c r="A69" s="42" t="s">
        <v>129</v>
      </c>
      <c r="B69" s="48">
        <v>2105</v>
      </c>
      <c r="C69" s="44" t="s">
        <v>130</v>
      </c>
      <c r="D69" s="45">
        <v>277</v>
      </c>
    </row>
    <row r="70" spans="1:4" ht="18.75" thickBot="1">
      <c r="A70" s="42" t="s">
        <v>131</v>
      </c>
      <c r="B70" s="48">
        <v>2200</v>
      </c>
      <c r="C70" s="44" t="s">
        <v>132</v>
      </c>
      <c r="D70" s="45">
        <v>197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topLeftCell="A22" zoomScale="85" zoomScaleNormal="85" workbookViewId="0">
      <selection activeCell="B51" sqref="B51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43298</v>
      </c>
      <c r="B1" s="24"/>
      <c r="C1" s="24"/>
      <c r="D1" s="25"/>
      <c r="E1" s="3"/>
      <c r="F1" s="3"/>
      <c r="G1" s="3"/>
    </row>
    <row r="2" spans="1:7" ht="19.5" thickBot="1">
      <c r="A2" s="76" t="s">
        <v>152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3</v>
      </c>
      <c r="D3" s="78"/>
      <c r="E3" s="4"/>
      <c r="F3" s="4"/>
      <c r="G3" s="7"/>
    </row>
    <row r="4" spans="1:7" ht="18">
      <c r="A4" s="29" t="s">
        <v>6</v>
      </c>
      <c r="B4" s="30" t="s">
        <v>133</v>
      </c>
      <c r="C4" s="31" t="s">
        <v>5</v>
      </c>
      <c r="D4" s="32">
        <f>MON!D7+1</f>
        <v>633</v>
      </c>
      <c r="E4" s="2"/>
      <c r="F4" s="2"/>
      <c r="G4" s="2"/>
    </row>
    <row r="5" spans="1:7" ht="18.75" thickBot="1">
      <c r="A5" s="38" t="s">
        <v>9</v>
      </c>
      <c r="B5" s="39">
        <v>2020</v>
      </c>
      <c r="C5" s="40" t="s">
        <v>5</v>
      </c>
      <c r="D5" s="41">
        <f>D4+1</f>
        <v>634</v>
      </c>
      <c r="E5" s="5"/>
      <c r="F5" s="6"/>
      <c r="G5" s="2"/>
    </row>
    <row r="6" spans="1:7" ht="18.75" thickBot="1">
      <c r="A6" s="42" t="s">
        <v>10</v>
      </c>
      <c r="B6" s="43">
        <v>2240</v>
      </c>
      <c r="C6" s="44" t="s">
        <v>11</v>
      </c>
      <c r="D6" s="45">
        <f>MON!D8+1</f>
        <v>198</v>
      </c>
      <c r="E6" s="5"/>
      <c r="F6" s="6"/>
      <c r="G6" s="2"/>
    </row>
    <row r="7" spans="1:7" ht="18.75" thickBot="1">
      <c r="A7" s="42" t="s">
        <v>12</v>
      </c>
      <c r="B7" s="43">
        <v>2030</v>
      </c>
      <c r="C7" s="44" t="s">
        <v>13</v>
      </c>
      <c r="D7" s="45">
        <f>MON!D9+1</f>
        <v>210</v>
      </c>
      <c r="E7" s="5"/>
      <c r="F7" s="6"/>
      <c r="G7" s="2"/>
    </row>
    <row r="8" spans="1:7" ht="18">
      <c r="A8" s="29" t="s">
        <v>14</v>
      </c>
      <c r="B8" s="46">
        <v>1140</v>
      </c>
      <c r="C8" s="31" t="s">
        <v>15</v>
      </c>
      <c r="D8" s="32">
        <f>MON!D12+1</f>
        <v>594</v>
      </c>
      <c r="E8" s="5"/>
      <c r="F8" s="6"/>
      <c r="G8" s="7"/>
    </row>
    <row r="9" spans="1:7" ht="18">
      <c r="A9" s="33" t="s">
        <v>16</v>
      </c>
      <c r="B9" s="37">
        <v>1725</v>
      </c>
      <c r="C9" s="35" t="s">
        <v>15</v>
      </c>
      <c r="D9" s="36">
        <f>D8+1</f>
        <v>595</v>
      </c>
      <c r="E9" s="5"/>
      <c r="F9" s="6"/>
      <c r="G9" s="7"/>
    </row>
    <row r="10" spans="1:7" ht="18.75" thickBot="1">
      <c r="A10" s="38" t="s">
        <v>17</v>
      </c>
      <c r="B10" s="39">
        <v>2250</v>
      </c>
      <c r="C10" s="40" t="s">
        <v>15</v>
      </c>
      <c r="D10" s="41">
        <f>D9+1</f>
        <v>596</v>
      </c>
      <c r="E10" s="5"/>
      <c r="F10" s="6"/>
      <c r="G10" s="7"/>
    </row>
    <row r="11" spans="1:7" ht="18.75" thickBot="1">
      <c r="A11" s="42" t="s">
        <v>18</v>
      </c>
      <c r="B11" s="43">
        <v>2340</v>
      </c>
      <c r="C11" s="44" t="s">
        <v>19</v>
      </c>
      <c r="D11" s="45">
        <f>MON!D13+1</f>
        <v>198</v>
      </c>
      <c r="E11" s="5"/>
      <c r="F11" s="6"/>
      <c r="G11" s="7"/>
    </row>
    <row r="12" spans="1:7" ht="18">
      <c r="A12" s="29" t="s">
        <v>134</v>
      </c>
      <c r="B12" s="30" t="s">
        <v>135</v>
      </c>
      <c r="C12" s="31" t="s">
        <v>22</v>
      </c>
      <c r="D12" s="32">
        <f>MON!D15+1</f>
        <v>592</v>
      </c>
      <c r="E12" s="5"/>
      <c r="F12" s="6"/>
      <c r="G12" s="7"/>
    </row>
    <row r="13" spans="1:7" ht="18">
      <c r="A13" s="33" t="s">
        <v>20</v>
      </c>
      <c r="B13" s="34" t="s">
        <v>21</v>
      </c>
      <c r="C13" s="35" t="s">
        <v>22</v>
      </c>
      <c r="D13" s="36">
        <f>D12+1</f>
        <v>593</v>
      </c>
      <c r="E13" s="5"/>
      <c r="F13" s="6"/>
      <c r="G13" s="7"/>
    </row>
    <row r="14" spans="1:7" ht="18.75" thickBot="1">
      <c r="A14" s="38" t="s">
        <v>23</v>
      </c>
      <c r="B14" s="39">
        <v>1545</v>
      </c>
      <c r="C14" s="40" t="s">
        <v>22</v>
      </c>
      <c r="D14" s="41">
        <f>D13+1</f>
        <v>594</v>
      </c>
      <c r="E14" s="5"/>
      <c r="F14" s="6"/>
      <c r="G14" s="7"/>
    </row>
    <row r="15" spans="1:7" ht="18">
      <c r="A15" s="29" t="s">
        <v>24</v>
      </c>
      <c r="B15" s="30" t="s">
        <v>25</v>
      </c>
      <c r="C15" s="31" t="s">
        <v>26</v>
      </c>
      <c r="D15" s="32">
        <f>MON!D22+1</f>
        <v>1380</v>
      </c>
      <c r="E15" s="5"/>
      <c r="F15" s="6"/>
      <c r="G15" s="7"/>
    </row>
    <row r="16" spans="1:7" ht="18">
      <c r="A16" s="33" t="s">
        <v>27</v>
      </c>
      <c r="B16" s="34" t="s">
        <v>142</v>
      </c>
      <c r="C16" s="35" t="s">
        <v>26</v>
      </c>
      <c r="D16" s="36">
        <f>D15+1</f>
        <v>1381</v>
      </c>
      <c r="E16" s="5"/>
      <c r="F16" s="6"/>
      <c r="G16" s="7"/>
    </row>
    <row r="17" spans="1:10" ht="18">
      <c r="A17" s="33" t="s">
        <v>28</v>
      </c>
      <c r="B17" s="37">
        <v>1150</v>
      </c>
      <c r="C17" s="35" t="s">
        <v>26</v>
      </c>
      <c r="D17" s="36">
        <f t="shared" ref="D17:D21" si="0">D16+1</f>
        <v>1382</v>
      </c>
      <c r="E17" s="5"/>
      <c r="F17" s="6"/>
      <c r="G17" s="7"/>
    </row>
    <row r="18" spans="1:10" ht="18">
      <c r="A18" s="33" t="s">
        <v>29</v>
      </c>
      <c r="B18" s="37">
        <v>1300</v>
      </c>
      <c r="C18" s="35" t="s">
        <v>26</v>
      </c>
      <c r="D18" s="36">
        <f t="shared" si="0"/>
        <v>1383</v>
      </c>
      <c r="E18" s="5"/>
      <c r="F18" s="6"/>
      <c r="G18" s="7"/>
    </row>
    <row r="19" spans="1:10" ht="18">
      <c r="A19" s="33" t="s">
        <v>30</v>
      </c>
      <c r="B19" s="37">
        <v>1845</v>
      </c>
      <c r="C19" s="35" t="s">
        <v>26</v>
      </c>
      <c r="D19" s="36">
        <f t="shared" si="0"/>
        <v>1384</v>
      </c>
      <c r="E19" s="5"/>
      <c r="F19" s="6"/>
      <c r="G19" s="7"/>
    </row>
    <row r="20" spans="1:10" ht="18">
      <c r="A20" s="33" t="s">
        <v>31</v>
      </c>
      <c r="B20" s="37">
        <v>2045</v>
      </c>
      <c r="C20" s="35" t="s">
        <v>26</v>
      </c>
      <c r="D20" s="36">
        <f t="shared" si="0"/>
        <v>1385</v>
      </c>
      <c r="E20" s="5"/>
      <c r="F20" s="6"/>
      <c r="G20" s="7"/>
    </row>
    <row r="21" spans="1:10" ht="18.75" thickBot="1">
      <c r="A21" s="38" t="s">
        <v>32</v>
      </c>
      <c r="B21" s="39">
        <v>2155</v>
      </c>
      <c r="C21" s="40" t="s">
        <v>26</v>
      </c>
      <c r="D21" s="41">
        <f t="shared" si="0"/>
        <v>1386</v>
      </c>
      <c r="E21" s="7"/>
      <c r="F21" s="7"/>
      <c r="G21" s="7"/>
    </row>
    <row r="22" spans="1:10" ht="18">
      <c r="A22" s="29" t="s">
        <v>33</v>
      </c>
      <c r="B22" s="30">
        <v>1100</v>
      </c>
      <c r="C22" s="31" t="s">
        <v>34</v>
      </c>
      <c r="D22" s="32">
        <f>MON!D25+1</f>
        <v>592</v>
      </c>
      <c r="E22" s="5"/>
      <c r="F22" s="6"/>
      <c r="G22" s="7"/>
    </row>
    <row r="23" spans="1:10" ht="18">
      <c r="A23" s="33" t="s">
        <v>35</v>
      </c>
      <c r="B23" s="37">
        <v>1620</v>
      </c>
      <c r="C23" s="35" t="s">
        <v>34</v>
      </c>
      <c r="D23" s="36">
        <f>D22+1</f>
        <v>593</v>
      </c>
      <c r="E23" s="5"/>
      <c r="F23" s="5"/>
      <c r="G23" s="7"/>
    </row>
    <row r="24" spans="1:10" ht="18.75" thickBot="1">
      <c r="A24" s="38" t="s">
        <v>36</v>
      </c>
      <c r="B24" s="47">
        <v>2230</v>
      </c>
      <c r="C24" s="40" t="s">
        <v>34</v>
      </c>
      <c r="D24" s="41">
        <f>D23+1</f>
        <v>594</v>
      </c>
      <c r="E24" s="5"/>
      <c r="F24" s="5"/>
      <c r="G24" s="7"/>
    </row>
    <row r="25" spans="1:10" ht="18.75" thickBot="1">
      <c r="A25" s="42" t="s">
        <v>37</v>
      </c>
      <c r="B25" s="43">
        <v>2130</v>
      </c>
      <c r="C25" s="44" t="s">
        <v>38</v>
      </c>
      <c r="D25" s="45">
        <f>MON!D26+1</f>
        <v>198</v>
      </c>
      <c r="E25" s="5"/>
      <c r="F25" s="5"/>
      <c r="G25" s="7"/>
    </row>
    <row r="26" spans="1:10" ht="18">
      <c r="A26" s="29" t="s">
        <v>39</v>
      </c>
      <c r="B26" s="30">
        <v>1600</v>
      </c>
      <c r="C26" s="31" t="s">
        <v>40</v>
      </c>
      <c r="D26" s="32">
        <f>MON!D28+1</f>
        <v>507</v>
      </c>
      <c r="E26" s="5"/>
      <c r="F26" s="5"/>
      <c r="G26" s="7"/>
    </row>
    <row r="27" spans="1:10" ht="18.75" thickBot="1">
      <c r="A27" s="38" t="s">
        <v>41</v>
      </c>
      <c r="B27" s="39">
        <v>2230</v>
      </c>
      <c r="C27" s="40" t="s">
        <v>40</v>
      </c>
      <c r="D27" s="41">
        <f>D26+1</f>
        <v>508</v>
      </c>
      <c r="E27" s="7"/>
      <c r="F27" s="7"/>
      <c r="G27" s="7"/>
      <c r="J27" s="9"/>
    </row>
    <row r="28" spans="1:10" ht="18.75" thickBot="1">
      <c r="A28" s="29" t="s">
        <v>167</v>
      </c>
      <c r="B28" s="46">
        <v>1900</v>
      </c>
      <c r="C28" s="31" t="s">
        <v>1</v>
      </c>
      <c r="D28" s="32">
        <f>MON!D29+1</f>
        <v>110</v>
      </c>
      <c r="E28" s="5"/>
      <c r="F28" s="5"/>
      <c r="G28" s="7"/>
    </row>
    <row r="29" spans="1:10" ht="18">
      <c r="A29" s="29" t="s">
        <v>71</v>
      </c>
      <c r="B29" s="46">
        <v>1530</v>
      </c>
      <c r="C29" s="31" t="s">
        <v>72</v>
      </c>
      <c r="D29" s="32">
        <f>MON!D31+1</f>
        <v>481</v>
      </c>
      <c r="E29" s="5"/>
      <c r="F29" s="5"/>
      <c r="G29" s="7"/>
    </row>
    <row r="30" spans="1:10" ht="18.75" thickBot="1">
      <c r="A30" s="38" t="s">
        <v>73</v>
      </c>
      <c r="B30" s="47">
        <v>2245</v>
      </c>
      <c r="C30" s="40" t="s">
        <v>72</v>
      </c>
      <c r="D30" s="41">
        <f>D29+1</f>
        <v>482</v>
      </c>
      <c r="E30" s="5"/>
      <c r="F30" s="5"/>
      <c r="G30" s="7"/>
    </row>
    <row r="31" spans="1:10" ht="18.75" thickBot="1">
      <c r="A31" s="42" t="s">
        <v>74</v>
      </c>
      <c r="B31" s="48" t="s">
        <v>168</v>
      </c>
      <c r="C31" s="44" t="s">
        <v>75</v>
      </c>
      <c r="D31" s="45">
        <f>MON!D32+1</f>
        <v>170</v>
      </c>
    </row>
    <row r="32" spans="1:10" ht="18.75" thickBot="1">
      <c r="A32" s="42" t="s">
        <v>76</v>
      </c>
      <c r="B32" s="48">
        <v>1115</v>
      </c>
      <c r="C32" s="44" t="s">
        <v>77</v>
      </c>
      <c r="D32" s="45">
        <f>MON!D33+1</f>
        <v>198</v>
      </c>
    </row>
    <row r="33" spans="1:4" ht="18">
      <c r="A33" s="29" t="s">
        <v>78</v>
      </c>
      <c r="B33" s="30">
        <v>1325</v>
      </c>
      <c r="C33" s="31" t="s">
        <v>79</v>
      </c>
      <c r="D33" s="32">
        <f>MON!D35+1</f>
        <v>395</v>
      </c>
    </row>
    <row r="34" spans="1:4" ht="18.75" thickBot="1">
      <c r="A34" s="38" t="s">
        <v>80</v>
      </c>
      <c r="B34" s="47">
        <v>2300</v>
      </c>
      <c r="C34" s="40" t="s">
        <v>79</v>
      </c>
      <c r="D34" s="41">
        <f>D33+1</f>
        <v>396</v>
      </c>
    </row>
    <row r="35" spans="1:4" ht="18">
      <c r="A35" s="29" t="s">
        <v>136</v>
      </c>
      <c r="B35" s="30" t="s">
        <v>137</v>
      </c>
      <c r="C35" s="31" t="s">
        <v>82</v>
      </c>
      <c r="D35" s="32">
        <f>MON!D37+1</f>
        <v>507</v>
      </c>
    </row>
    <row r="36" spans="1:4" ht="18">
      <c r="A36" s="33" t="s">
        <v>81</v>
      </c>
      <c r="B36" s="34">
        <v>1100</v>
      </c>
      <c r="C36" s="35" t="s">
        <v>82</v>
      </c>
      <c r="D36" s="36">
        <f>D35+1</f>
        <v>508</v>
      </c>
    </row>
    <row r="37" spans="1:4" ht="18.75" thickBot="1">
      <c r="A37" s="38" t="s">
        <v>83</v>
      </c>
      <c r="B37" s="47">
        <v>2215</v>
      </c>
      <c r="C37" s="40" t="s">
        <v>82</v>
      </c>
      <c r="D37" s="41">
        <f>D36+1</f>
        <v>509</v>
      </c>
    </row>
    <row r="38" spans="1:4" ht="18.75" thickBot="1">
      <c r="A38" s="42" t="s">
        <v>84</v>
      </c>
      <c r="B38" s="48">
        <v>1825</v>
      </c>
      <c r="C38" s="44" t="s">
        <v>85</v>
      </c>
      <c r="D38" s="45">
        <f>MON!D38+1</f>
        <v>198</v>
      </c>
    </row>
    <row r="39" spans="1:4" ht="18.75" thickBot="1">
      <c r="A39" s="42" t="s">
        <v>86</v>
      </c>
      <c r="B39" s="48">
        <v>1630</v>
      </c>
      <c r="C39" s="44" t="s">
        <v>87</v>
      </c>
      <c r="D39" s="45">
        <f>MON!D39+1</f>
        <v>198</v>
      </c>
    </row>
    <row r="40" spans="1:4" ht="18.75" thickBot="1">
      <c r="A40" s="42" t="s">
        <v>155</v>
      </c>
      <c r="B40" s="48" t="s">
        <v>156</v>
      </c>
      <c r="C40" s="44" t="s">
        <v>157</v>
      </c>
      <c r="D40" s="45">
        <v>141</v>
      </c>
    </row>
    <row r="41" spans="1:4" ht="18">
      <c r="A41" s="29" t="s">
        <v>88</v>
      </c>
      <c r="B41" s="30">
        <v>1655</v>
      </c>
      <c r="C41" s="31" t="s">
        <v>89</v>
      </c>
      <c r="D41" s="32">
        <f>MON!D43+1</f>
        <v>684</v>
      </c>
    </row>
    <row r="42" spans="1:4" ht="18">
      <c r="A42" s="33" t="s">
        <v>90</v>
      </c>
      <c r="B42" s="34">
        <v>2020</v>
      </c>
      <c r="C42" s="35" t="s">
        <v>89</v>
      </c>
      <c r="D42" s="36">
        <f>D41+1</f>
        <v>685</v>
      </c>
    </row>
    <row r="43" spans="1:4" ht="18">
      <c r="A43" s="33" t="s">
        <v>91</v>
      </c>
      <c r="B43" s="34">
        <v>2345</v>
      </c>
      <c r="C43" s="35" t="s">
        <v>89</v>
      </c>
      <c r="D43" s="36">
        <f>D42+1</f>
        <v>686</v>
      </c>
    </row>
    <row r="44" spans="1:4" ht="18.75" thickBot="1">
      <c r="A44" s="38" t="s">
        <v>163</v>
      </c>
      <c r="B44" s="47">
        <v>1400</v>
      </c>
      <c r="C44" s="40" t="s">
        <v>89</v>
      </c>
      <c r="D44" s="41">
        <f>D43+1</f>
        <v>687</v>
      </c>
    </row>
    <row r="45" spans="1:4" ht="18">
      <c r="A45" s="29" t="s">
        <v>92</v>
      </c>
      <c r="B45" s="30">
        <v>1200</v>
      </c>
      <c r="C45" s="31" t="s">
        <v>93</v>
      </c>
      <c r="D45" s="32">
        <f>MON!D46+1</f>
        <v>620</v>
      </c>
    </row>
    <row r="46" spans="1:4" ht="18">
      <c r="A46" s="33" t="s">
        <v>94</v>
      </c>
      <c r="B46" s="34">
        <v>1405</v>
      </c>
      <c r="C46" s="35" t="s">
        <v>93</v>
      </c>
      <c r="D46" s="36">
        <f>D45+1</f>
        <v>621</v>
      </c>
    </row>
    <row r="47" spans="1:4" ht="18.75" thickBot="1">
      <c r="A47" s="38" t="s">
        <v>95</v>
      </c>
      <c r="B47" s="47">
        <v>2220</v>
      </c>
      <c r="C47" s="40" t="s">
        <v>93</v>
      </c>
      <c r="D47" s="41">
        <f>D46+1</f>
        <v>622</v>
      </c>
    </row>
    <row r="48" spans="1:4" ht="18.75" thickBot="1">
      <c r="A48" s="42" t="s">
        <v>96</v>
      </c>
      <c r="B48" s="48">
        <v>2310</v>
      </c>
      <c r="C48" s="44" t="s">
        <v>97</v>
      </c>
      <c r="D48" s="45">
        <f>MON!D47+1</f>
        <v>198</v>
      </c>
    </row>
    <row r="49" spans="1:4" ht="18">
      <c r="A49" s="29" t="s">
        <v>98</v>
      </c>
      <c r="B49" s="30">
        <v>1335</v>
      </c>
      <c r="C49" s="31" t="s">
        <v>99</v>
      </c>
      <c r="D49" s="32">
        <f>MON!D49+1</f>
        <v>395</v>
      </c>
    </row>
    <row r="50" spans="1:4" ht="18.75" thickBot="1">
      <c r="A50" s="38" t="s">
        <v>100</v>
      </c>
      <c r="B50" s="47">
        <v>2130</v>
      </c>
      <c r="C50" s="40" t="s">
        <v>99</v>
      </c>
      <c r="D50" s="41">
        <f>D49+1</f>
        <v>396</v>
      </c>
    </row>
    <row r="51" spans="1:4" ht="18">
      <c r="A51" s="29" t="s">
        <v>101</v>
      </c>
      <c r="B51" s="30" t="s">
        <v>102</v>
      </c>
      <c r="C51" s="31" t="s">
        <v>103</v>
      </c>
      <c r="D51" s="32">
        <f>MON!D52+1</f>
        <v>592</v>
      </c>
    </row>
    <row r="52" spans="1:4" ht="18">
      <c r="A52" s="33" t="s">
        <v>104</v>
      </c>
      <c r="B52" s="34">
        <v>1105</v>
      </c>
      <c r="C52" s="35" t="s">
        <v>103</v>
      </c>
      <c r="D52" s="36">
        <f>D51+1</f>
        <v>593</v>
      </c>
    </row>
    <row r="53" spans="1:4" ht="18.75" thickBot="1">
      <c r="A53" s="38" t="s">
        <v>105</v>
      </c>
      <c r="B53" s="47">
        <v>2230</v>
      </c>
      <c r="C53" s="40" t="s">
        <v>103</v>
      </c>
      <c r="D53" s="41">
        <f>D52+1</f>
        <v>594</v>
      </c>
    </row>
    <row r="54" spans="1:4" ht="18">
      <c r="A54" s="29" t="s">
        <v>113</v>
      </c>
      <c r="B54" s="30" t="s">
        <v>138</v>
      </c>
      <c r="C54" s="31" t="s">
        <v>111</v>
      </c>
      <c r="D54" s="32">
        <f>MON!D57+1</f>
        <v>480</v>
      </c>
    </row>
    <row r="55" spans="1:4" ht="18">
      <c r="A55" s="33" t="s">
        <v>110</v>
      </c>
      <c r="B55" s="34">
        <v>1635</v>
      </c>
      <c r="C55" s="35" t="s">
        <v>111</v>
      </c>
      <c r="D55" s="36">
        <f>D54+1</f>
        <v>481</v>
      </c>
    </row>
    <row r="56" spans="1:4" ht="18.75" thickBot="1">
      <c r="A56" s="38" t="s">
        <v>112</v>
      </c>
      <c r="B56" s="47">
        <v>2215</v>
      </c>
      <c r="C56" s="40" t="s">
        <v>111</v>
      </c>
      <c r="D56" s="41">
        <f>D55+1</f>
        <v>482</v>
      </c>
    </row>
    <row r="57" spans="1:4" ht="18">
      <c r="A57" s="29" t="s">
        <v>116</v>
      </c>
      <c r="B57" s="30">
        <v>1310</v>
      </c>
      <c r="C57" s="31" t="s">
        <v>117</v>
      </c>
      <c r="D57" s="32">
        <f>MON!D63+1</f>
        <v>789</v>
      </c>
    </row>
    <row r="58" spans="1:4" ht="18">
      <c r="A58" s="33" t="s">
        <v>118</v>
      </c>
      <c r="B58" s="34">
        <v>1545</v>
      </c>
      <c r="C58" s="35" t="s">
        <v>117</v>
      </c>
      <c r="D58" s="36">
        <f>D57+1</f>
        <v>790</v>
      </c>
    </row>
    <row r="59" spans="1:4" ht="18">
      <c r="A59" s="33" t="s">
        <v>119</v>
      </c>
      <c r="B59" s="34">
        <v>1745</v>
      </c>
      <c r="C59" s="35" t="s">
        <v>117</v>
      </c>
      <c r="D59" s="36">
        <f t="shared" ref="D59:D60" si="1">D58+1</f>
        <v>791</v>
      </c>
    </row>
    <row r="60" spans="1:4" ht="18.75" thickBot="1">
      <c r="A60" s="38" t="s">
        <v>120</v>
      </c>
      <c r="B60" s="47">
        <v>2300</v>
      </c>
      <c r="C60" s="40" t="s">
        <v>117</v>
      </c>
      <c r="D60" s="41">
        <f t="shared" si="1"/>
        <v>792</v>
      </c>
    </row>
    <row r="61" spans="1:4" ht="18">
      <c r="A61" s="29" t="s">
        <v>52</v>
      </c>
      <c r="B61" s="30">
        <v>1340</v>
      </c>
      <c r="C61" s="31" t="s">
        <v>115</v>
      </c>
      <c r="D61" s="32">
        <f>MON!D59+1</f>
        <v>409</v>
      </c>
    </row>
    <row r="62" spans="1:4" ht="18.75" thickBot="1">
      <c r="A62" s="38" t="s">
        <v>54</v>
      </c>
      <c r="B62" s="47">
        <v>1610</v>
      </c>
      <c r="C62" s="40" t="s">
        <v>115</v>
      </c>
      <c r="D62" s="41">
        <f>D61+1</f>
        <v>410</v>
      </c>
    </row>
    <row r="63" spans="1:4" ht="18">
      <c r="A63" s="29" t="s">
        <v>121</v>
      </c>
      <c r="B63" s="30">
        <v>1155</v>
      </c>
      <c r="C63" s="31" t="s">
        <v>122</v>
      </c>
      <c r="D63" s="32">
        <f>MON!D65+1</f>
        <v>395</v>
      </c>
    </row>
    <row r="64" spans="1:4" ht="18.75" thickBot="1">
      <c r="A64" s="38" t="s">
        <v>123</v>
      </c>
      <c r="B64" s="47">
        <v>1915</v>
      </c>
      <c r="C64" s="40" t="s">
        <v>122</v>
      </c>
      <c r="D64" s="41">
        <f>D63+1</f>
        <v>396</v>
      </c>
    </row>
    <row r="65" spans="1:4" ht="18.75" thickBot="1">
      <c r="A65" s="42" t="s">
        <v>127</v>
      </c>
      <c r="B65" s="48">
        <v>1855</v>
      </c>
      <c r="C65" s="44" t="s">
        <v>128</v>
      </c>
      <c r="D65" s="45">
        <f>MON!D68+1</f>
        <v>198</v>
      </c>
    </row>
    <row r="66" spans="1:4" ht="18">
      <c r="A66" s="29" t="s">
        <v>124</v>
      </c>
      <c r="B66" s="30" t="s">
        <v>149</v>
      </c>
      <c r="C66" s="31" t="s">
        <v>125</v>
      </c>
      <c r="D66" s="32">
        <f>MON!D67+1</f>
        <v>396</v>
      </c>
    </row>
    <row r="67" spans="1:4" ht="18.75" thickBot="1">
      <c r="A67" s="38" t="s">
        <v>126</v>
      </c>
      <c r="B67" s="47">
        <v>2055</v>
      </c>
      <c r="C67" s="40" t="s">
        <v>125</v>
      </c>
      <c r="D67" s="41">
        <f>D66+1</f>
        <v>397</v>
      </c>
    </row>
    <row r="68" spans="1:4" ht="18">
      <c r="A68" s="29" t="s">
        <v>129</v>
      </c>
      <c r="B68" s="30">
        <v>2105</v>
      </c>
      <c r="C68" s="31" t="s">
        <v>130</v>
      </c>
      <c r="D68" s="32">
        <f>MON!D69+1</f>
        <v>278</v>
      </c>
    </row>
    <row r="69" spans="1:4" ht="18.75" thickBot="1">
      <c r="A69" s="38" t="s">
        <v>139</v>
      </c>
      <c r="B69" s="47">
        <v>2230</v>
      </c>
      <c r="C69" s="40" t="s">
        <v>130</v>
      </c>
      <c r="D69" s="41">
        <f>D68+1</f>
        <v>279</v>
      </c>
    </row>
    <row r="70" spans="1:4" ht="18.75" thickBot="1">
      <c r="A70" s="42" t="s">
        <v>131</v>
      </c>
      <c r="B70" s="48">
        <v>2200</v>
      </c>
      <c r="C70" s="44" t="s">
        <v>132</v>
      </c>
      <c r="D70" s="45">
        <f>MON!D70+1</f>
        <v>198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28" zoomScale="85" zoomScaleNormal="85" workbookViewId="0">
      <selection activeCell="B56" sqref="B56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43299</v>
      </c>
      <c r="B1" s="24"/>
      <c r="C1" s="24"/>
      <c r="D1" s="25"/>
      <c r="E1" s="25"/>
      <c r="F1" s="50"/>
      <c r="G1" s="50"/>
    </row>
    <row r="2" spans="1:7" ht="19.5" thickBot="1">
      <c r="A2" s="76" t="s">
        <v>146</v>
      </c>
      <c r="B2" s="76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51"/>
      <c r="G3" s="52"/>
    </row>
    <row r="4" spans="1:7" ht="18.75">
      <c r="A4" s="29" t="s">
        <v>6</v>
      </c>
      <c r="B4" s="30" t="s">
        <v>133</v>
      </c>
      <c r="C4" s="31" t="s">
        <v>5</v>
      </c>
      <c r="D4" s="32">
        <f>TUE!D5+1</f>
        <v>635</v>
      </c>
      <c r="E4" s="59"/>
      <c r="F4" s="53"/>
      <c r="G4" s="53"/>
    </row>
    <row r="5" spans="1:7" ht="19.5" thickBot="1">
      <c r="A5" s="38" t="s">
        <v>9</v>
      </c>
      <c r="B5" s="39">
        <v>2020</v>
      </c>
      <c r="C5" s="40" t="s">
        <v>5</v>
      </c>
      <c r="D5" s="41">
        <f>D4+1</f>
        <v>636</v>
      </c>
      <c r="E5" s="60"/>
      <c r="F5" s="55"/>
      <c r="G5" s="53"/>
    </row>
    <row r="6" spans="1:7" ht="19.5" thickBot="1">
      <c r="A6" s="42" t="s">
        <v>10</v>
      </c>
      <c r="B6" s="43">
        <v>2240</v>
      </c>
      <c r="C6" s="44" t="s">
        <v>11</v>
      </c>
      <c r="D6" s="45">
        <f>TUE!D6+1</f>
        <v>199</v>
      </c>
      <c r="E6" s="60"/>
      <c r="F6" s="55"/>
      <c r="G6" s="53"/>
    </row>
    <row r="7" spans="1:7" ht="19.5" thickBot="1">
      <c r="A7" s="42" t="s">
        <v>140</v>
      </c>
      <c r="B7" s="43">
        <v>1410</v>
      </c>
      <c r="C7" s="44" t="s">
        <v>13</v>
      </c>
      <c r="D7" s="45">
        <f>TUE!D7+1</f>
        <v>211</v>
      </c>
      <c r="E7" s="60"/>
      <c r="F7" s="55"/>
      <c r="G7" s="53"/>
    </row>
    <row r="8" spans="1:7" ht="18.75">
      <c r="A8" s="29" t="s">
        <v>14</v>
      </c>
      <c r="B8" s="46">
        <v>1140</v>
      </c>
      <c r="C8" s="31" t="s">
        <v>15</v>
      </c>
      <c r="D8" s="32">
        <f>TUE!D10+1</f>
        <v>597</v>
      </c>
      <c r="E8" s="60"/>
      <c r="F8" s="55"/>
      <c r="G8" s="52"/>
    </row>
    <row r="9" spans="1:7" ht="18.75">
      <c r="A9" s="33" t="s">
        <v>16</v>
      </c>
      <c r="B9" s="37">
        <v>1725</v>
      </c>
      <c r="C9" s="35" t="s">
        <v>15</v>
      </c>
      <c r="D9" s="36">
        <f>D8+1</f>
        <v>598</v>
      </c>
      <c r="E9" s="60"/>
      <c r="F9" s="55"/>
      <c r="G9" s="52"/>
    </row>
    <row r="10" spans="1:7" ht="19.5" thickBot="1">
      <c r="A10" s="38" t="s">
        <v>17</v>
      </c>
      <c r="B10" s="39">
        <v>2250</v>
      </c>
      <c r="C10" s="40" t="s">
        <v>15</v>
      </c>
      <c r="D10" s="41">
        <f>D9+1</f>
        <v>599</v>
      </c>
      <c r="E10" s="60"/>
      <c r="F10" s="55"/>
      <c r="G10" s="52"/>
    </row>
    <row r="11" spans="1:7" ht="19.5" thickBot="1">
      <c r="A11" s="42" t="s">
        <v>18</v>
      </c>
      <c r="B11" s="43">
        <v>2340</v>
      </c>
      <c r="C11" s="44" t="s">
        <v>19</v>
      </c>
      <c r="D11" s="45">
        <f>TUE!D11+1</f>
        <v>199</v>
      </c>
      <c r="E11" s="60"/>
      <c r="F11" s="55"/>
      <c r="G11" s="52"/>
    </row>
    <row r="12" spans="1:7" ht="18.75">
      <c r="A12" s="29" t="s">
        <v>134</v>
      </c>
      <c r="B12" s="30" t="s">
        <v>135</v>
      </c>
      <c r="C12" s="31" t="s">
        <v>22</v>
      </c>
      <c r="D12" s="32">
        <f>TUE!D14+1</f>
        <v>595</v>
      </c>
      <c r="E12" s="60"/>
      <c r="F12" s="55"/>
      <c r="G12" s="52"/>
    </row>
    <row r="13" spans="1:7" ht="18.75">
      <c r="A13" s="33" t="s">
        <v>20</v>
      </c>
      <c r="B13" s="34" t="s">
        <v>21</v>
      </c>
      <c r="C13" s="35" t="s">
        <v>22</v>
      </c>
      <c r="D13" s="36">
        <f>D12+1</f>
        <v>596</v>
      </c>
      <c r="E13" s="60"/>
      <c r="F13" s="55"/>
      <c r="G13" s="52"/>
    </row>
    <row r="14" spans="1:7" ht="18.75">
      <c r="A14" s="33" t="s">
        <v>23</v>
      </c>
      <c r="B14" s="37">
        <v>1545</v>
      </c>
      <c r="C14" s="35" t="s">
        <v>22</v>
      </c>
      <c r="D14" s="36">
        <f>D13+1</f>
        <v>597</v>
      </c>
      <c r="E14" s="60"/>
      <c r="F14" s="55"/>
      <c r="G14" s="52"/>
    </row>
    <row r="15" spans="1:7" ht="19.5" thickBot="1">
      <c r="A15" s="38" t="s">
        <v>141</v>
      </c>
      <c r="B15" s="39">
        <v>1945</v>
      </c>
      <c r="C15" s="40" t="s">
        <v>22</v>
      </c>
      <c r="D15" s="41">
        <f>D14+1</f>
        <v>598</v>
      </c>
      <c r="E15" s="60"/>
      <c r="F15" s="55"/>
      <c r="G15" s="52"/>
    </row>
    <row r="16" spans="1:7" ht="18.75">
      <c r="A16" s="29" t="s">
        <v>24</v>
      </c>
      <c r="B16" s="30" t="s">
        <v>102</v>
      </c>
      <c r="C16" s="31" t="s">
        <v>26</v>
      </c>
      <c r="D16" s="32">
        <f>TUE!D21+1</f>
        <v>1387</v>
      </c>
      <c r="E16" s="60"/>
      <c r="F16" s="55"/>
      <c r="G16" s="52"/>
    </row>
    <row r="17" spans="1:10" ht="18.75">
      <c r="A17" s="33" t="s">
        <v>27</v>
      </c>
      <c r="B17" s="34" t="s">
        <v>142</v>
      </c>
      <c r="C17" s="35" t="s">
        <v>26</v>
      </c>
      <c r="D17" s="36">
        <f>D16+1</f>
        <v>1388</v>
      </c>
      <c r="E17" s="60"/>
      <c r="F17" s="55"/>
      <c r="G17" s="52"/>
    </row>
    <row r="18" spans="1:10" ht="18.75">
      <c r="A18" s="33" t="s">
        <v>28</v>
      </c>
      <c r="B18" s="37">
        <v>1145</v>
      </c>
      <c r="C18" s="35" t="s">
        <v>26</v>
      </c>
      <c r="D18" s="36">
        <f t="shared" ref="D18:D22" si="0">D17+1</f>
        <v>1389</v>
      </c>
      <c r="E18" s="60"/>
      <c r="F18" s="55"/>
      <c r="G18" s="52"/>
    </row>
    <row r="19" spans="1:10" ht="18.75">
      <c r="A19" s="33" t="s">
        <v>29</v>
      </c>
      <c r="B19" s="37">
        <v>1310</v>
      </c>
      <c r="C19" s="35" t="s">
        <v>26</v>
      </c>
      <c r="D19" s="36">
        <f t="shared" si="0"/>
        <v>1390</v>
      </c>
      <c r="E19" s="60"/>
      <c r="F19" s="55"/>
      <c r="G19" s="52"/>
    </row>
    <row r="20" spans="1:10" ht="18.75">
      <c r="A20" s="33" t="s">
        <v>30</v>
      </c>
      <c r="B20" s="37">
        <v>1845</v>
      </c>
      <c r="C20" s="35" t="s">
        <v>26</v>
      </c>
      <c r="D20" s="36">
        <f t="shared" si="0"/>
        <v>1391</v>
      </c>
      <c r="E20" s="60"/>
      <c r="F20" s="55"/>
      <c r="G20" s="52"/>
    </row>
    <row r="21" spans="1:10" ht="18.75">
      <c r="A21" s="33" t="s">
        <v>31</v>
      </c>
      <c r="B21" s="37">
        <v>2045</v>
      </c>
      <c r="C21" s="35" t="s">
        <v>26</v>
      </c>
      <c r="D21" s="36">
        <f t="shared" si="0"/>
        <v>1392</v>
      </c>
      <c r="E21" s="60"/>
      <c r="F21" s="55"/>
      <c r="G21" s="52"/>
    </row>
    <row r="22" spans="1:10" ht="18.75" thickBot="1">
      <c r="A22" s="38" t="s">
        <v>32</v>
      </c>
      <c r="B22" s="39">
        <v>2150</v>
      </c>
      <c r="C22" s="40" t="s">
        <v>26</v>
      </c>
      <c r="D22" s="41">
        <f t="shared" si="0"/>
        <v>1393</v>
      </c>
      <c r="E22" s="61"/>
      <c r="F22" s="52"/>
      <c r="G22" s="52"/>
    </row>
    <row r="23" spans="1:10" ht="18.75">
      <c r="A23" s="29" t="s">
        <v>33</v>
      </c>
      <c r="B23" s="30">
        <v>1100</v>
      </c>
      <c r="C23" s="31" t="s">
        <v>34</v>
      </c>
      <c r="D23" s="32">
        <f>TUE!D24+1</f>
        <v>595</v>
      </c>
      <c r="E23" s="60"/>
      <c r="F23" s="55"/>
      <c r="G23" s="52"/>
    </row>
    <row r="24" spans="1:10" ht="18.75">
      <c r="A24" s="33" t="s">
        <v>35</v>
      </c>
      <c r="B24" s="37">
        <v>1620</v>
      </c>
      <c r="C24" s="35" t="s">
        <v>34</v>
      </c>
      <c r="D24" s="36">
        <f>D23+1</f>
        <v>596</v>
      </c>
      <c r="E24" s="60"/>
      <c r="F24" s="54"/>
      <c r="G24" s="52"/>
    </row>
    <row r="25" spans="1:10" ht="19.5" thickBot="1">
      <c r="A25" s="38" t="s">
        <v>36</v>
      </c>
      <c r="B25" s="47">
        <v>2230</v>
      </c>
      <c r="C25" s="40" t="s">
        <v>34</v>
      </c>
      <c r="D25" s="41">
        <f>D24+1</f>
        <v>597</v>
      </c>
      <c r="E25" s="60"/>
      <c r="F25" s="54"/>
      <c r="G25" s="52"/>
    </row>
    <row r="26" spans="1:10" ht="19.5" thickBot="1">
      <c r="A26" s="42" t="s">
        <v>37</v>
      </c>
      <c r="B26" s="43">
        <v>2130</v>
      </c>
      <c r="C26" s="44" t="s">
        <v>38</v>
      </c>
      <c r="D26" s="45">
        <f>TUE!D25+1</f>
        <v>199</v>
      </c>
      <c r="E26" s="60"/>
      <c r="F26" s="54"/>
      <c r="G26" s="52"/>
    </row>
    <row r="27" spans="1:10" ht="18.75">
      <c r="A27" s="29" t="s">
        <v>143</v>
      </c>
      <c r="B27" s="30" t="s">
        <v>144</v>
      </c>
      <c r="C27" s="31" t="s">
        <v>40</v>
      </c>
      <c r="D27" s="32">
        <f>TUE!D27+1</f>
        <v>509</v>
      </c>
      <c r="E27" s="60"/>
      <c r="F27" s="54"/>
      <c r="G27" s="52"/>
    </row>
    <row r="28" spans="1:10" ht="18.75">
      <c r="A28" s="33" t="s">
        <v>39</v>
      </c>
      <c r="B28" s="34">
        <v>1600</v>
      </c>
      <c r="C28" s="35" t="s">
        <v>40</v>
      </c>
      <c r="D28" s="36">
        <f>D27+1</f>
        <v>510</v>
      </c>
      <c r="E28" s="60"/>
      <c r="F28" s="54"/>
      <c r="G28" s="52"/>
    </row>
    <row r="29" spans="1:10" ht="18.75" thickBot="1">
      <c r="A29" s="38" t="s">
        <v>41</v>
      </c>
      <c r="B29" s="39">
        <v>2230</v>
      </c>
      <c r="C29" s="40" t="s">
        <v>40</v>
      </c>
      <c r="D29" s="41">
        <f>D28+1</f>
        <v>511</v>
      </c>
      <c r="E29" s="61"/>
      <c r="F29" s="52"/>
      <c r="G29" s="52"/>
      <c r="J29" s="57"/>
    </row>
    <row r="30" spans="1:10" ht="18.75">
      <c r="A30" s="29" t="s">
        <v>42</v>
      </c>
      <c r="B30" s="46">
        <v>1210</v>
      </c>
      <c r="C30" s="31" t="s">
        <v>72</v>
      </c>
      <c r="D30" s="32">
        <f>TUE!D30+1</f>
        <v>483</v>
      </c>
      <c r="E30" s="60"/>
      <c r="F30" s="54"/>
      <c r="G30" s="52"/>
    </row>
    <row r="31" spans="1:10" ht="18.75">
      <c r="A31" s="33" t="s">
        <v>71</v>
      </c>
      <c r="B31" s="34">
        <v>1530</v>
      </c>
      <c r="C31" s="35" t="s">
        <v>72</v>
      </c>
      <c r="D31" s="36">
        <f>D30+1</f>
        <v>484</v>
      </c>
      <c r="E31" s="60"/>
      <c r="F31" s="54"/>
      <c r="G31" s="52"/>
    </row>
    <row r="32" spans="1:10" ht="19.5" thickBot="1">
      <c r="A32" s="38" t="s">
        <v>73</v>
      </c>
      <c r="B32" s="47">
        <v>2245</v>
      </c>
      <c r="C32" s="40" t="s">
        <v>72</v>
      </c>
      <c r="D32" s="41">
        <f>D31+1</f>
        <v>485</v>
      </c>
      <c r="E32" s="60"/>
      <c r="F32" s="54"/>
      <c r="G32" s="52"/>
    </row>
    <row r="33" spans="1:5" ht="18.75" thickBot="1">
      <c r="A33" s="42" t="s">
        <v>74</v>
      </c>
      <c r="B33" s="48" t="s">
        <v>168</v>
      </c>
      <c r="C33" s="44" t="s">
        <v>75</v>
      </c>
      <c r="D33" s="45">
        <f>TUE!D31+1</f>
        <v>171</v>
      </c>
      <c r="E33" s="24"/>
    </row>
    <row r="34" spans="1:5" ht="18.75" thickBot="1">
      <c r="A34" s="42" t="s">
        <v>76</v>
      </c>
      <c r="B34" s="48">
        <v>1115</v>
      </c>
      <c r="C34" s="44" t="s">
        <v>77</v>
      </c>
      <c r="D34" s="45">
        <f>TUE!D32+1</f>
        <v>199</v>
      </c>
      <c r="E34" s="24"/>
    </row>
    <row r="35" spans="1:5" ht="18">
      <c r="A35" s="29" t="s">
        <v>78</v>
      </c>
      <c r="B35" s="30">
        <v>1325</v>
      </c>
      <c r="C35" s="31" t="s">
        <v>79</v>
      </c>
      <c r="D35" s="32">
        <f>TUE!D34+1</f>
        <v>397</v>
      </c>
      <c r="E35" s="24"/>
    </row>
    <row r="36" spans="1:5" ht="18.75" thickBot="1">
      <c r="A36" s="38" t="s">
        <v>80</v>
      </c>
      <c r="B36" s="47">
        <v>2300</v>
      </c>
      <c r="C36" s="40" t="s">
        <v>79</v>
      </c>
      <c r="D36" s="41">
        <f>D35+1</f>
        <v>398</v>
      </c>
      <c r="E36" s="24"/>
    </row>
    <row r="37" spans="1:5" ht="18">
      <c r="A37" s="29" t="s">
        <v>81</v>
      </c>
      <c r="B37" s="30" t="s">
        <v>145</v>
      </c>
      <c r="C37" s="31" t="s">
        <v>82</v>
      </c>
      <c r="D37" s="32">
        <f>TUE!D37+1</f>
        <v>510</v>
      </c>
      <c r="E37" s="24"/>
    </row>
    <row r="38" spans="1:5" ht="18">
      <c r="A38" s="33" t="s">
        <v>83</v>
      </c>
      <c r="B38" s="34">
        <v>2215</v>
      </c>
      <c r="C38" s="35" t="s">
        <v>82</v>
      </c>
      <c r="D38" s="36">
        <f>D37+1</f>
        <v>511</v>
      </c>
      <c r="E38" s="24"/>
    </row>
    <row r="39" spans="1:5" ht="18.75" thickBot="1">
      <c r="A39" s="38" t="s">
        <v>136</v>
      </c>
      <c r="B39" s="47">
        <v>2325</v>
      </c>
      <c r="C39" s="40" t="s">
        <v>82</v>
      </c>
      <c r="D39" s="41">
        <f>D38+1</f>
        <v>512</v>
      </c>
      <c r="E39" s="24"/>
    </row>
    <row r="40" spans="1:5" ht="18.75" thickBot="1">
      <c r="A40" s="42" t="s">
        <v>84</v>
      </c>
      <c r="B40" s="48">
        <v>1825</v>
      </c>
      <c r="C40" s="44" t="s">
        <v>85</v>
      </c>
      <c r="D40" s="45">
        <f>TUE!D38+1</f>
        <v>199</v>
      </c>
      <c r="E40" s="24"/>
    </row>
    <row r="41" spans="1:5" ht="18.75" thickBot="1">
      <c r="A41" s="42" t="s">
        <v>86</v>
      </c>
      <c r="B41" s="48">
        <v>1630</v>
      </c>
      <c r="C41" s="44" t="s">
        <v>87</v>
      </c>
      <c r="D41" s="45">
        <f>TUE!D39+1</f>
        <v>199</v>
      </c>
      <c r="E41" s="24"/>
    </row>
    <row r="42" spans="1:5" ht="18.75" thickBot="1">
      <c r="A42" s="42" t="s">
        <v>155</v>
      </c>
      <c r="B42" s="48" t="s">
        <v>156</v>
      </c>
      <c r="C42" s="44" t="s">
        <v>157</v>
      </c>
      <c r="D42" s="45">
        <f>TUE!D40+1</f>
        <v>142</v>
      </c>
      <c r="E42" s="24"/>
    </row>
    <row r="43" spans="1:5" ht="18">
      <c r="A43" s="29" t="s">
        <v>88</v>
      </c>
      <c r="B43" s="30">
        <v>1655</v>
      </c>
      <c r="C43" s="31" t="s">
        <v>89</v>
      </c>
      <c r="D43" s="32">
        <f>TUE!D44+1</f>
        <v>688</v>
      </c>
      <c r="E43" s="24"/>
    </row>
    <row r="44" spans="1:5" ht="18">
      <c r="A44" s="33" t="s">
        <v>90</v>
      </c>
      <c r="B44" s="34">
        <v>2020</v>
      </c>
      <c r="C44" s="35" t="s">
        <v>89</v>
      </c>
      <c r="D44" s="36">
        <f>D43+1</f>
        <v>689</v>
      </c>
      <c r="E44" s="24"/>
    </row>
    <row r="45" spans="1:5" ht="18">
      <c r="A45" s="33" t="s">
        <v>91</v>
      </c>
      <c r="B45" s="34">
        <v>2345</v>
      </c>
      <c r="C45" s="35" t="s">
        <v>89</v>
      </c>
      <c r="D45" s="36">
        <f>D44+1</f>
        <v>690</v>
      </c>
      <c r="E45" s="24"/>
    </row>
    <row r="46" spans="1:5" ht="18.75" thickBot="1">
      <c r="A46" s="38" t="s">
        <v>163</v>
      </c>
      <c r="B46" s="47">
        <v>1400</v>
      </c>
      <c r="C46" s="40" t="s">
        <v>89</v>
      </c>
      <c r="D46" s="41">
        <f>D45+1</f>
        <v>691</v>
      </c>
      <c r="E46" s="24"/>
    </row>
    <row r="47" spans="1:5" ht="18">
      <c r="A47" s="29" t="s">
        <v>92</v>
      </c>
      <c r="B47" s="30">
        <v>1200</v>
      </c>
      <c r="C47" s="31" t="s">
        <v>93</v>
      </c>
      <c r="D47" s="32">
        <f>TUE!D47+1</f>
        <v>623</v>
      </c>
      <c r="E47" s="24"/>
    </row>
    <row r="48" spans="1:5" ht="18">
      <c r="A48" s="33" t="s">
        <v>94</v>
      </c>
      <c r="B48" s="34">
        <v>1405</v>
      </c>
      <c r="C48" s="35" t="s">
        <v>93</v>
      </c>
      <c r="D48" s="36">
        <f>D47+1</f>
        <v>624</v>
      </c>
      <c r="E48" s="24"/>
    </row>
    <row r="49" spans="1:5" ht="18.75" thickBot="1">
      <c r="A49" s="38" t="s">
        <v>95</v>
      </c>
      <c r="B49" s="47">
        <v>2125</v>
      </c>
      <c r="C49" s="40" t="s">
        <v>93</v>
      </c>
      <c r="D49" s="41">
        <f>D48+1</f>
        <v>625</v>
      </c>
      <c r="E49" s="24"/>
    </row>
    <row r="50" spans="1:5" ht="18.75" thickBot="1">
      <c r="A50" s="42" t="s">
        <v>96</v>
      </c>
      <c r="B50" s="48">
        <v>2310</v>
      </c>
      <c r="C50" s="44" t="s">
        <v>97</v>
      </c>
      <c r="D50" s="45">
        <f>TUE!D48+1</f>
        <v>199</v>
      </c>
      <c r="E50" s="24"/>
    </row>
    <row r="51" spans="1:5" ht="18">
      <c r="A51" s="29" t="s">
        <v>98</v>
      </c>
      <c r="B51" s="30">
        <v>1335</v>
      </c>
      <c r="C51" s="31" t="s">
        <v>99</v>
      </c>
      <c r="D51" s="32">
        <f>TUE!D50+1</f>
        <v>397</v>
      </c>
      <c r="E51" s="24"/>
    </row>
    <row r="52" spans="1:5" ht="18.75" thickBot="1">
      <c r="A52" s="38" t="s">
        <v>100</v>
      </c>
      <c r="B52" s="47">
        <v>2130</v>
      </c>
      <c r="C52" s="40" t="s">
        <v>99</v>
      </c>
      <c r="D52" s="41">
        <f>D51+1</f>
        <v>398</v>
      </c>
      <c r="E52" s="24"/>
    </row>
    <row r="53" spans="1:5" ht="18">
      <c r="A53" s="29" t="s">
        <v>101</v>
      </c>
      <c r="B53" s="30" t="s">
        <v>102</v>
      </c>
      <c r="C53" s="31" t="s">
        <v>103</v>
      </c>
      <c r="D53" s="32">
        <f>TUE!D53+1</f>
        <v>595</v>
      </c>
      <c r="E53" s="24"/>
    </row>
    <row r="54" spans="1:5" ht="18">
      <c r="A54" s="33" t="s">
        <v>104</v>
      </c>
      <c r="B54" s="34">
        <v>1105</v>
      </c>
      <c r="C54" s="35" t="s">
        <v>103</v>
      </c>
      <c r="D54" s="36">
        <f>D53+1</f>
        <v>596</v>
      </c>
      <c r="E54" s="24"/>
    </row>
    <row r="55" spans="1:5" ht="18.75" thickBot="1">
      <c r="A55" s="38" t="s">
        <v>105</v>
      </c>
      <c r="B55" s="47">
        <v>2230</v>
      </c>
      <c r="C55" s="40" t="s">
        <v>103</v>
      </c>
      <c r="D55" s="41">
        <f>D54+1</f>
        <v>597</v>
      </c>
      <c r="E55" s="24"/>
    </row>
    <row r="56" spans="1:5" ht="18.75" thickBot="1">
      <c r="A56" s="42" t="s">
        <v>106</v>
      </c>
      <c r="B56" s="48">
        <v>2010</v>
      </c>
      <c r="C56" s="44" t="s">
        <v>107</v>
      </c>
      <c r="D56" s="45">
        <f>MON!D53+1</f>
        <v>142</v>
      </c>
      <c r="E56" s="24"/>
    </row>
    <row r="57" spans="1:5" ht="18.75" thickBot="1">
      <c r="A57" s="42" t="s">
        <v>147</v>
      </c>
      <c r="B57" s="48" t="s">
        <v>148</v>
      </c>
      <c r="C57" s="44" t="s">
        <v>109</v>
      </c>
      <c r="D57" s="45">
        <f>MON!D54+1</f>
        <v>170</v>
      </c>
      <c r="E57" s="24"/>
    </row>
    <row r="58" spans="1:5" ht="18">
      <c r="A58" s="29" t="s">
        <v>110</v>
      </c>
      <c r="B58" s="30">
        <v>1635</v>
      </c>
      <c r="C58" s="31" t="s">
        <v>111</v>
      </c>
      <c r="D58" s="32">
        <f>TUE!D56+1</f>
        <v>483</v>
      </c>
      <c r="E58" s="24"/>
    </row>
    <row r="59" spans="1:5" ht="18.75" thickBot="1">
      <c r="A59" s="38" t="s">
        <v>112</v>
      </c>
      <c r="B59" s="47">
        <v>2215</v>
      </c>
      <c r="C59" s="40" t="s">
        <v>111</v>
      </c>
      <c r="D59" s="41">
        <f>D58+1</f>
        <v>484</v>
      </c>
      <c r="E59" s="24"/>
    </row>
    <row r="60" spans="1:5" ht="18">
      <c r="A60" s="29" t="s">
        <v>116</v>
      </c>
      <c r="B60" s="30">
        <v>1310</v>
      </c>
      <c r="C60" s="31" t="s">
        <v>117</v>
      </c>
      <c r="D60" s="32">
        <f>TUE!D60+1</f>
        <v>793</v>
      </c>
      <c r="E60" s="24"/>
    </row>
    <row r="61" spans="1:5" ht="18">
      <c r="A61" s="33" t="s">
        <v>118</v>
      </c>
      <c r="B61" s="34">
        <v>1545</v>
      </c>
      <c r="C61" s="35" t="s">
        <v>117</v>
      </c>
      <c r="D61" s="36">
        <f>D60+1</f>
        <v>794</v>
      </c>
      <c r="E61" s="24"/>
    </row>
    <row r="62" spans="1:5" ht="18">
      <c r="A62" s="33" t="s">
        <v>119</v>
      </c>
      <c r="B62" s="34">
        <v>1745</v>
      </c>
      <c r="C62" s="35" t="s">
        <v>117</v>
      </c>
      <c r="D62" s="36">
        <f t="shared" ref="D62:D63" si="1">D61+1</f>
        <v>795</v>
      </c>
      <c r="E62" s="24"/>
    </row>
    <row r="63" spans="1:5" ht="18.75" thickBot="1">
      <c r="A63" s="38" t="s">
        <v>120</v>
      </c>
      <c r="B63" s="47">
        <v>2300</v>
      </c>
      <c r="C63" s="40" t="s">
        <v>117</v>
      </c>
      <c r="D63" s="41">
        <f t="shared" si="1"/>
        <v>796</v>
      </c>
      <c r="E63" s="24"/>
    </row>
    <row r="64" spans="1:5" ht="18">
      <c r="A64" s="29" t="s">
        <v>52</v>
      </c>
      <c r="B64" s="30">
        <v>1340</v>
      </c>
      <c r="C64" s="31" t="s">
        <v>115</v>
      </c>
      <c r="D64" s="32">
        <f>TUE!D62+1</f>
        <v>411</v>
      </c>
      <c r="E64" s="24"/>
    </row>
    <row r="65" spans="1:5" ht="18.75" thickBot="1">
      <c r="A65" s="38" t="s">
        <v>54</v>
      </c>
      <c r="B65" s="47">
        <v>1610</v>
      </c>
      <c r="C65" s="40" t="s">
        <v>115</v>
      </c>
      <c r="D65" s="41">
        <f>D64+1</f>
        <v>412</v>
      </c>
      <c r="E65" s="24"/>
    </row>
    <row r="66" spans="1:5" ht="18">
      <c r="A66" s="29" t="s">
        <v>121</v>
      </c>
      <c r="B66" s="30">
        <v>1155</v>
      </c>
      <c r="C66" s="31" t="s">
        <v>122</v>
      </c>
      <c r="D66" s="32">
        <f>TUE!D64+1</f>
        <v>397</v>
      </c>
      <c r="E66" s="24"/>
    </row>
    <row r="67" spans="1:5" ht="18.75" thickBot="1">
      <c r="A67" s="38" t="s">
        <v>123</v>
      </c>
      <c r="B67" s="47">
        <v>1915</v>
      </c>
      <c r="C67" s="40" t="s">
        <v>122</v>
      </c>
      <c r="D67" s="41">
        <f>D66+1</f>
        <v>398</v>
      </c>
      <c r="E67" s="24"/>
    </row>
    <row r="68" spans="1:5" ht="18.75" thickBot="1">
      <c r="A68" s="42" t="s">
        <v>127</v>
      </c>
      <c r="B68" s="48">
        <v>1855</v>
      </c>
      <c r="C68" s="44" t="s">
        <v>128</v>
      </c>
      <c r="D68" s="45">
        <f>TUE!D65+1</f>
        <v>199</v>
      </c>
      <c r="E68" s="24"/>
    </row>
    <row r="69" spans="1:5" ht="18">
      <c r="A69" s="29" t="s">
        <v>124</v>
      </c>
      <c r="B69" s="46" t="s">
        <v>149</v>
      </c>
      <c r="C69" s="31" t="s">
        <v>125</v>
      </c>
      <c r="D69" s="32">
        <f>TUE!D67+1</f>
        <v>398</v>
      </c>
      <c r="E69" s="24"/>
    </row>
    <row r="70" spans="1:5" ht="18.75" thickBot="1">
      <c r="A70" s="38" t="s">
        <v>126</v>
      </c>
      <c r="B70" s="47">
        <v>2055</v>
      </c>
      <c r="C70" s="40" t="s">
        <v>125</v>
      </c>
      <c r="D70" s="41">
        <f>D69+1</f>
        <v>399</v>
      </c>
      <c r="E70" s="24"/>
    </row>
    <row r="71" spans="1:5" ht="18.75" thickBot="1">
      <c r="A71" s="42" t="s">
        <v>129</v>
      </c>
      <c r="B71" s="48">
        <v>2105</v>
      </c>
      <c r="C71" s="44" t="s">
        <v>130</v>
      </c>
      <c r="D71" s="45">
        <f>TUE!D69+1</f>
        <v>280</v>
      </c>
      <c r="E71" s="24"/>
    </row>
    <row r="72" spans="1:5" ht="18.75" thickBot="1">
      <c r="A72" s="42" t="s">
        <v>131</v>
      </c>
      <c r="B72" s="48">
        <v>2200</v>
      </c>
      <c r="C72" s="44" t="s">
        <v>132</v>
      </c>
      <c r="D72" s="45">
        <f>TUE!D70+1</f>
        <v>199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25" zoomScale="85" zoomScaleNormal="85" workbookViewId="0">
      <selection activeCell="B35" sqref="B35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43300</v>
      </c>
      <c r="D1" s="25"/>
      <c r="E1" s="25"/>
      <c r="F1" s="25"/>
      <c r="G1" s="25"/>
    </row>
    <row r="2" spans="1:10" ht="19.5" thickBot="1">
      <c r="A2" s="76" t="s">
        <v>150</v>
      </c>
      <c r="B2" s="76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10" ht="18.75">
      <c r="A4" s="29" t="s">
        <v>6</v>
      </c>
      <c r="B4" s="30" t="s">
        <v>133</v>
      </c>
      <c r="C4" s="31" t="s">
        <v>5</v>
      </c>
      <c r="D4" s="32">
        <f>WED!D5+1</f>
        <v>637</v>
      </c>
      <c r="E4" s="59"/>
      <c r="F4" s="59"/>
      <c r="G4" s="59"/>
    </row>
    <row r="5" spans="1:10" ht="19.5" thickBot="1">
      <c r="A5" s="38" t="s">
        <v>9</v>
      </c>
      <c r="B5" s="39">
        <v>2020</v>
      </c>
      <c r="C5" s="40" t="s">
        <v>5</v>
      </c>
      <c r="D5" s="41">
        <f>D4+1</f>
        <v>638</v>
      </c>
      <c r="E5" s="60"/>
      <c r="F5" s="62"/>
      <c r="G5" s="59"/>
    </row>
    <row r="6" spans="1:10" ht="19.5" thickBot="1">
      <c r="A6" s="42" t="s">
        <v>10</v>
      </c>
      <c r="B6" s="43">
        <v>2240</v>
      </c>
      <c r="C6" s="44" t="s">
        <v>11</v>
      </c>
      <c r="D6" s="45">
        <f>WED!D6+1</f>
        <v>200</v>
      </c>
      <c r="E6" s="60"/>
      <c r="F6" s="62"/>
      <c r="G6" s="59"/>
    </row>
    <row r="7" spans="1:10" ht="19.5" thickBot="1">
      <c r="A7" s="42" t="s">
        <v>12</v>
      </c>
      <c r="B7" s="43">
        <v>2030</v>
      </c>
      <c r="C7" s="44" t="s">
        <v>13</v>
      </c>
      <c r="D7" s="45">
        <f>WED!D7+1</f>
        <v>212</v>
      </c>
      <c r="E7" s="60"/>
      <c r="F7" s="62"/>
      <c r="G7" s="59"/>
    </row>
    <row r="8" spans="1:10" ht="18.75">
      <c r="A8" s="29" t="s">
        <v>14</v>
      </c>
      <c r="B8" s="46">
        <v>1140</v>
      </c>
      <c r="C8" s="31" t="s">
        <v>15</v>
      </c>
      <c r="D8" s="32">
        <f>WED!D10+1</f>
        <v>600</v>
      </c>
      <c r="E8" s="60"/>
      <c r="F8" s="62"/>
      <c r="G8" s="61"/>
    </row>
    <row r="9" spans="1:10" ht="18.75">
      <c r="A9" s="33" t="s">
        <v>16</v>
      </c>
      <c r="B9" s="37">
        <v>1725</v>
      </c>
      <c r="C9" s="35" t="s">
        <v>15</v>
      </c>
      <c r="D9" s="36">
        <f>D8+1</f>
        <v>601</v>
      </c>
      <c r="E9" s="60"/>
      <c r="F9" s="62"/>
      <c r="G9" s="61"/>
    </row>
    <row r="10" spans="1:10" ht="19.5" thickBot="1">
      <c r="A10" s="38" t="s">
        <v>17</v>
      </c>
      <c r="B10" s="39">
        <v>2250</v>
      </c>
      <c r="C10" s="40" t="s">
        <v>15</v>
      </c>
      <c r="D10" s="41">
        <f>D9+1</f>
        <v>602</v>
      </c>
      <c r="E10" s="60"/>
      <c r="F10" s="62"/>
      <c r="G10" s="61"/>
    </row>
    <row r="11" spans="1:10" ht="19.5" thickBot="1">
      <c r="A11" s="42" t="s">
        <v>18</v>
      </c>
      <c r="B11" s="43">
        <v>2340</v>
      </c>
      <c r="C11" s="44" t="s">
        <v>19</v>
      </c>
      <c r="D11" s="45">
        <f>WED!D11+1</f>
        <v>200</v>
      </c>
      <c r="E11" s="60"/>
      <c r="F11" s="62"/>
      <c r="G11" s="61"/>
    </row>
    <row r="12" spans="1:10" ht="18.75">
      <c r="A12" s="29" t="s">
        <v>20</v>
      </c>
      <c r="B12" s="30" t="s">
        <v>21</v>
      </c>
      <c r="C12" s="31" t="s">
        <v>22</v>
      </c>
      <c r="D12" s="32">
        <f>WED!D15+1</f>
        <v>599</v>
      </c>
      <c r="E12" s="60"/>
      <c r="F12" s="62"/>
      <c r="G12" s="61"/>
      <c r="J12" s="24" t="s">
        <v>166</v>
      </c>
    </row>
    <row r="13" spans="1:10" ht="19.5" thickBot="1">
      <c r="A13" s="38" t="s">
        <v>23</v>
      </c>
      <c r="B13" s="39">
        <v>1545</v>
      </c>
      <c r="C13" s="40" t="s">
        <v>22</v>
      </c>
      <c r="D13" s="41">
        <f>D12+1</f>
        <v>600</v>
      </c>
      <c r="E13" s="60"/>
      <c r="F13" s="62"/>
      <c r="G13" s="61"/>
    </row>
    <row r="14" spans="1:10" ht="18.75">
      <c r="A14" s="29" t="s">
        <v>24</v>
      </c>
      <c r="B14" s="30" t="s">
        <v>102</v>
      </c>
      <c r="C14" s="31" t="s">
        <v>26</v>
      </c>
      <c r="D14" s="32">
        <f>WED!D22+1</f>
        <v>1394</v>
      </c>
      <c r="E14" s="60"/>
      <c r="F14" s="62"/>
      <c r="G14" s="61"/>
    </row>
    <row r="15" spans="1:10" ht="18.75">
      <c r="A15" s="33" t="s">
        <v>27</v>
      </c>
      <c r="B15" s="34" t="s">
        <v>142</v>
      </c>
      <c r="C15" s="35" t="s">
        <v>26</v>
      </c>
      <c r="D15" s="36">
        <f>D14+1</f>
        <v>1395</v>
      </c>
      <c r="E15" s="60"/>
      <c r="F15" s="62"/>
      <c r="G15" s="61"/>
    </row>
    <row r="16" spans="1:10" ht="18.75">
      <c r="A16" s="33" t="s">
        <v>28</v>
      </c>
      <c r="B16" s="37">
        <v>1145</v>
      </c>
      <c r="C16" s="35" t="s">
        <v>26</v>
      </c>
      <c r="D16" s="36">
        <f t="shared" ref="D16:D20" si="0">D15+1</f>
        <v>1396</v>
      </c>
      <c r="E16" s="60"/>
      <c r="F16" s="62"/>
      <c r="G16" s="61"/>
    </row>
    <row r="17" spans="1:10" ht="18.75">
      <c r="A17" s="33" t="s">
        <v>29</v>
      </c>
      <c r="B17" s="37">
        <v>1310</v>
      </c>
      <c r="C17" s="35" t="s">
        <v>26</v>
      </c>
      <c r="D17" s="36">
        <f t="shared" si="0"/>
        <v>1397</v>
      </c>
      <c r="E17" s="60"/>
      <c r="F17" s="62"/>
      <c r="G17" s="61"/>
    </row>
    <row r="18" spans="1:10" ht="18.75">
      <c r="A18" s="33" t="s">
        <v>30</v>
      </c>
      <c r="B18" s="37">
        <v>1845</v>
      </c>
      <c r="C18" s="35" t="s">
        <v>26</v>
      </c>
      <c r="D18" s="36">
        <f t="shared" si="0"/>
        <v>1398</v>
      </c>
      <c r="E18" s="60"/>
      <c r="F18" s="62"/>
      <c r="G18" s="61"/>
    </row>
    <row r="19" spans="1:10" ht="18.75">
      <c r="A19" s="33" t="s">
        <v>31</v>
      </c>
      <c r="B19" s="37">
        <v>2045</v>
      </c>
      <c r="C19" s="35" t="s">
        <v>26</v>
      </c>
      <c r="D19" s="36">
        <f t="shared" si="0"/>
        <v>1399</v>
      </c>
      <c r="E19" s="60"/>
      <c r="F19" s="62"/>
      <c r="G19" s="61"/>
    </row>
    <row r="20" spans="1:10" ht="18.75" thickBot="1">
      <c r="A20" s="38" t="s">
        <v>32</v>
      </c>
      <c r="B20" s="39">
        <v>2150</v>
      </c>
      <c r="C20" s="40" t="s">
        <v>26</v>
      </c>
      <c r="D20" s="41">
        <f t="shared" si="0"/>
        <v>1400</v>
      </c>
      <c r="E20" s="61"/>
      <c r="F20" s="61"/>
      <c r="G20" s="61"/>
    </row>
    <row r="21" spans="1:10" ht="18.75">
      <c r="A21" s="29" t="s">
        <v>33</v>
      </c>
      <c r="B21" s="30">
        <v>1100</v>
      </c>
      <c r="C21" s="31" t="s">
        <v>34</v>
      </c>
      <c r="D21" s="32">
        <f>WED!D25+1</f>
        <v>598</v>
      </c>
      <c r="E21" s="60"/>
      <c r="F21" s="62"/>
      <c r="G21" s="61"/>
    </row>
    <row r="22" spans="1:10" ht="18.75">
      <c r="A22" s="33" t="s">
        <v>35</v>
      </c>
      <c r="B22" s="37">
        <v>1620</v>
      </c>
      <c r="C22" s="35" t="s">
        <v>34</v>
      </c>
      <c r="D22" s="36">
        <f>D21+1</f>
        <v>599</v>
      </c>
      <c r="E22" s="60"/>
      <c r="F22" s="60"/>
      <c r="G22" s="61"/>
    </row>
    <row r="23" spans="1:10" ht="19.5" thickBot="1">
      <c r="A23" s="38" t="s">
        <v>36</v>
      </c>
      <c r="B23" s="47">
        <v>2230</v>
      </c>
      <c r="C23" s="40" t="s">
        <v>34</v>
      </c>
      <c r="D23" s="41">
        <f>D22+1</f>
        <v>600</v>
      </c>
      <c r="E23" s="60"/>
      <c r="F23" s="60"/>
      <c r="G23" s="61"/>
    </row>
    <row r="24" spans="1:10" ht="19.5" thickBot="1">
      <c r="A24" s="42" t="s">
        <v>37</v>
      </c>
      <c r="B24" s="43">
        <v>2130</v>
      </c>
      <c r="C24" s="44" t="s">
        <v>38</v>
      </c>
      <c r="D24" s="45">
        <f>WED!D26+1</f>
        <v>200</v>
      </c>
      <c r="E24" s="60"/>
      <c r="F24" s="60"/>
      <c r="G24" s="61"/>
    </row>
    <row r="25" spans="1:10" ht="18.75">
      <c r="A25" s="29" t="s">
        <v>39</v>
      </c>
      <c r="B25" s="30">
        <v>1600</v>
      </c>
      <c r="C25" s="31" t="s">
        <v>40</v>
      </c>
      <c r="D25" s="32">
        <f>WED!D29+1</f>
        <v>512</v>
      </c>
      <c r="E25" s="60"/>
      <c r="F25" s="60"/>
      <c r="G25" s="61"/>
    </row>
    <row r="26" spans="1:10" ht="18.75" thickBot="1">
      <c r="A26" s="38" t="s">
        <v>41</v>
      </c>
      <c r="B26" s="39">
        <v>2230</v>
      </c>
      <c r="C26" s="40" t="s">
        <v>40</v>
      </c>
      <c r="D26" s="41">
        <f>D25+1</f>
        <v>513</v>
      </c>
      <c r="E26" s="61"/>
      <c r="F26" s="61"/>
      <c r="G26" s="61"/>
      <c r="J26" s="63"/>
    </row>
    <row r="27" spans="1:10" ht="18.75">
      <c r="A27" s="29" t="s">
        <v>71</v>
      </c>
      <c r="B27" s="30">
        <v>1530</v>
      </c>
      <c r="C27" s="31" t="s">
        <v>72</v>
      </c>
      <c r="D27" s="32">
        <f>WED!D32+1</f>
        <v>486</v>
      </c>
      <c r="E27" s="60"/>
      <c r="F27" s="60"/>
      <c r="G27" s="61"/>
    </row>
    <row r="28" spans="1:10" ht="19.5" thickBot="1">
      <c r="A28" s="38" t="s">
        <v>73</v>
      </c>
      <c r="B28" s="47">
        <v>2245</v>
      </c>
      <c r="C28" s="40" t="s">
        <v>72</v>
      </c>
      <c r="D28" s="41">
        <f>D27+1</f>
        <v>487</v>
      </c>
      <c r="E28" s="60"/>
      <c r="F28" s="60"/>
      <c r="G28" s="61"/>
    </row>
    <row r="29" spans="1:10" ht="19.5" thickBot="1">
      <c r="A29" s="42" t="s">
        <v>167</v>
      </c>
      <c r="B29" s="48">
        <v>1900</v>
      </c>
      <c r="C29" s="44" t="s">
        <v>1</v>
      </c>
      <c r="D29" s="45">
        <f>TUE!D28+1</f>
        <v>111</v>
      </c>
      <c r="E29" s="60"/>
      <c r="F29" s="60"/>
      <c r="G29" s="61"/>
    </row>
    <row r="30" spans="1:10" ht="18.75" thickBot="1">
      <c r="A30" s="42" t="s">
        <v>74</v>
      </c>
      <c r="B30" s="48" t="s">
        <v>168</v>
      </c>
      <c r="C30" s="44" t="s">
        <v>75</v>
      </c>
      <c r="D30" s="45">
        <f>WED!D33+1</f>
        <v>172</v>
      </c>
    </row>
    <row r="31" spans="1:10" ht="18.75" thickBot="1">
      <c r="A31" s="42" t="s">
        <v>76</v>
      </c>
      <c r="B31" s="48">
        <v>1115</v>
      </c>
      <c r="C31" s="44" t="s">
        <v>77</v>
      </c>
      <c r="D31" s="45">
        <f>WED!D34+1</f>
        <v>200</v>
      </c>
    </row>
    <row r="32" spans="1:10">
      <c r="A32" s="29" t="s">
        <v>78</v>
      </c>
      <c r="B32" s="30">
        <v>1325</v>
      </c>
      <c r="C32" s="31" t="s">
        <v>79</v>
      </c>
      <c r="D32" s="32">
        <f>WED!D36+1</f>
        <v>399</v>
      </c>
    </row>
    <row r="33" spans="1:5" ht="18.75" thickBot="1">
      <c r="A33" s="38" t="s">
        <v>80</v>
      </c>
      <c r="B33" s="47">
        <v>2300</v>
      </c>
      <c r="C33" s="40" t="s">
        <v>79</v>
      </c>
      <c r="D33" s="41">
        <f>D32+1</f>
        <v>400</v>
      </c>
    </row>
    <row r="34" spans="1:5">
      <c r="A34" s="29" t="s">
        <v>81</v>
      </c>
      <c r="B34" s="30" t="s">
        <v>145</v>
      </c>
      <c r="C34" s="31" t="s">
        <v>82</v>
      </c>
      <c r="D34" s="32">
        <f>WED!D39+1</f>
        <v>513</v>
      </c>
    </row>
    <row r="35" spans="1:5" ht="18.75" thickBot="1">
      <c r="A35" s="38" t="s">
        <v>83</v>
      </c>
      <c r="B35" s="47">
        <v>2215</v>
      </c>
      <c r="C35" s="40" t="s">
        <v>82</v>
      </c>
      <c r="D35" s="41">
        <f>D34+1</f>
        <v>514</v>
      </c>
    </row>
    <row r="36" spans="1:5" ht="18.75" thickBot="1">
      <c r="A36" s="42" t="s">
        <v>84</v>
      </c>
      <c r="B36" s="48">
        <v>1825</v>
      </c>
      <c r="C36" s="44" t="s">
        <v>85</v>
      </c>
      <c r="D36" s="45">
        <f>WED!D40+1</f>
        <v>200</v>
      </c>
    </row>
    <row r="37" spans="1:5" ht="18.75" thickBot="1">
      <c r="A37" s="42" t="s">
        <v>86</v>
      </c>
      <c r="B37" s="48">
        <v>1630</v>
      </c>
      <c r="C37" s="44" t="s">
        <v>87</v>
      </c>
      <c r="D37" s="45">
        <f>WED!D41+1</f>
        <v>200</v>
      </c>
    </row>
    <row r="38" spans="1:5" ht="18.75" thickBot="1">
      <c r="A38" s="42" t="s">
        <v>158</v>
      </c>
      <c r="B38" s="48" t="s">
        <v>156</v>
      </c>
      <c r="C38" s="44" t="s">
        <v>157</v>
      </c>
      <c r="D38" s="45">
        <f>WED!D42+1</f>
        <v>143</v>
      </c>
    </row>
    <row r="39" spans="1:5">
      <c r="A39" s="29" t="s">
        <v>88</v>
      </c>
      <c r="B39" s="30">
        <v>2015</v>
      </c>
      <c r="C39" s="31" t="s">
        <v>89</v>
      </c>
      <c r="D39" s="32">
        <f>WED!D46+1</f>
        <v>692</v>
      </c>
    </row>
    <row r="40" spans="1:5">
      <c r="A40" s="33" t="s">
        <v>90</v>
      </c>
      <c r="B40" s="34">
        <v>2020</v>
      </c>
      <c r="C40" s="35" t="s">
        <v>89</v>
      </c>
      <c r="D40" s="36">
        <f>D39+1</f>
        <v>693</v>
      </c>
    </row>
    <row r="41" spans="1:5">
      <c r="A41" s="33" t="s">
        <v>91</v>
      </c>
      <c r="B41" s="34">
        <v>2345</v>
      </c>
      <c r="C41" s="35" t="s">
        <v>89</v>
      </c>
      <c r="D41" s="36">
        <f>D40+1</f>
        <v>694</v>
      </c>
    </row>
    <row r="42" spans="1:5" ht="18.75" thickBot="1">
      <c r="A42" s="38" t="s">
        <v>163</v>
      </c>
      <c r="B42" s="47">
        <v>1400</v>
      </c>
      <c r="C42" s="40" t="s">
        <v>89</v>
      </c>
      <c r="D42" s="41">
        <f>D41+1</f>
        <v>695</v>
      </c>
    </row>
    <row r="43" spans="1:5">
      <c r="A43" s="29" t="s">
        <v>92</v>
      </c>
      <c r="B43" s="30">
        <v>1200</v>
      </c>
      <c r="C43" s="31" t="s">
        <v>93</v>
      </c>
      <c r="D43" s="32">
        <f>WED!D49+1</f>
        <v>626</v>
      </c>
      <c r="E43" s="24">
        <v>1400</v>
      </c>
    </row>
    <row r="44" spans="1:5">
      <c r="A44" s="33" t="s">
        <v>94</v>
      </c>
      <c r="B44" s="34">
        <v>1405</v>
      </c>
      <c r="C44" s="35" t="s">
        <v>93</v>
      </c>
      <c r="D44" s="36">
        <f>D43+1</f>
        <v>627</v>
      </c>
    </row>
    <row r="45" spans="1:5" ht="18.75" thickBot="1">
      <c r="A45" s="38" t="s">
        <v>95</v>
      </c>
      <c r="B45" s="47">
        <v>2125</v>
      </c>
      <c r="C45" s="40" t="s">
        <v>93</v>
      </c>
      <c r="D45" s="41">
        <f>D44+1</f>
        <v>628</v>
      </c>
    </row>
    <row r="46" spans="1:5" ht="18.75" thickBot="1">
      <c r="A46" s="42" t="s">
        <v>96</v>
      </c>
      <c r="B46" s="48">
        <v>2310</v>
      </c>
      <c r="C46" s="44" t="s">
        <v>97</v>
      </c>
      <c r="D46" s="45">
        <f>WED!D50+1</f>
        <v>200</v>
      </c>
    </row>
    <row r="47" spans="1:5">
      <c r="A47" s="29" t="s">
        <v>98</v>
      </c>
      <c r="B47" s="30">
        <v>1335</v>
      </c>
      <c r="C47" s="31" t="s">
        <v>99</v>
      </c>
      <c r="D47" s="32">
        <f>WED!D52+1</f>
        <v>399</v>
      </c>
    </row>
    <row r="48" spans="1:5" ht="18.75" thickBot="1">
      <c r="A48" s="38" t="s">
        <v>100</v>
      </c>
      <c r="B48" s="47">
        <v>2130</v>
      </c>
      <c r="C48" s="40" t="s">
        <v>99</v>
      </c>
      <c r="D48" s="41">
        <f>D47+1</f>
        <v>400</v>
      </c>
    </row>
    <row r="49" spans="1:4">
      <c r="A49" s="29" t="s">
        <v>101</v>
      </c>
      <c r="B49" s="30" t="s">
        <v>102</v>
      </c>
      <c r="C49" s="31" t="s">
        <v>103</v>
      </c>
      <c r="D49" s="32">
        <f>WED!D55+1</f>
        <v>598</v>
      </c>
    </row>
    <row r="50" spans="1:4">
      <c r="A50" s="33" t="s">
        <v>104</v>
      </c>
      <c r="B50" s="34">
        <v>1105</v>
      </c>
      <c r="C50" s="35" t="s">
        <v>103</v>
      </c>
      <c r="D50" s="36">
        <f>D49+1</f>
        <v>599</v>
      </c>
    </row>
    <row r="51" spans="1:4" ht="18.75" thickBot="1">
      <c r="A51" s="38" t="s">
        <v>105</v>
      </c>
      <c r="B51" s="47">
        <v>2230</v>
      </c>
      <c r="C51" s="40" t="s">
        <v>103</v>
      </c>
      <c r="D51" s="41">
        <f>D50+1</f>
        <v>600</v>
      </c>
    </row>
    <row r="52" spans="1:4" ht="18.75" thickBot="1">
      <c r="A52" s="42" t="s">
        <v>147</v>
      </c>
      <c r="B52" s="48" t="s">
        <v>148</v>
      </c>
      <c r="C52" s="44" t="s">
        <v>109</v>
      </c>
      <c r="D52" s="45">
        <f>WED!D57+1</f>
        <v>171</v>
      </c>
    </row>
    <row r="53" spans="1:4">
      <c r="A53" s="29" t="s">
        <v>110</v>
      </c>
      <c r="B53" s="30">
        <v>1635</v>
      </c>
      <c r="C53" s="31" t="s">
        <v>111</v>
      </c>
      <c r="D53" s="32">
        <f>WED!D59+1</f>
        <v>485</v>
      </c>
    </row>
    <row r="54" spans="1:4">
      <c r="A54" s="33" t="s">
        <v>112</v>
      </c>
      <c r="B54" s="34">
        <v>2215</v>
      </c>
      <c r="C54" s="35" t="s">
        <v>111</v>
      </c>
      <c r="D54" s="36">
        <f>D53+1</f>
        <v>486</v>
      </c>
    </row>
    <row r="55" spans="1:4" ht="18.75" thickBot="1">
      <c r="A55" s="38" t="s">
        <v>113</v>
      </c>
      <c r="B55" s="47" t="s">
        <v>114</v>
      </c>
      <c r="C55" s="40" t="s">
        <v>111</v>
      </c>
      <c r="D55" s="41">
        <f>D54+1</f>
        <v>487</v>
      </c>
    </row>
    <row r="56" spans="1:4">
      <c r="A56" s="29" t="s">
        <v>116</v>
      </c>
      <c r="B56" s="30">
        <v>1315</v>
      </c>
      <c r="C56" s="31" t="s">
        <v>117</v>
      </c>
      <c r="D56" s="32">
        <f>WED!D63+1</f>
        <v>797</v>
      </c>
    </row>
    <row r="57" spans="1:4">
      <c r="A57" s="33" t="s">
        <v>118</v>
      </c>
      <c r="B57" s="34">
        <v>1600</v>
      </c>
      <c r="C57" s="35" t="s">
        <v>117</v>
      </c>
      <c r="D57" s="36">
        <f>D56+1</f>
        <v>798</v>
      </c>
    </row>
    <row r="58" spans="1:4">
      <c r="A58" s="33" t="s">
        <v>119</v>
      </c>
      <c r="B58" s="34">
        <v>1755</v>
      </c>
      <c r="C58" s="35" t="s">
        <v>117</v>
      </c>
      <c r="D58" s="36">
        <f t="shared" ref="D58:D59" si="1">D57+1</f>
        <v>799</v>
      </c>
    </row>
    <row r="59" spans="1:4" ht="18.75" thickBot="1">
      <c r="A59" s="38" t="s">
        <v>120</v>
      </c>
      <c r="B59" s="47">
        <v>2250</v>
      </c>
      <c r="C59" s="40" t="s">
        <v>117</v>
      </c>
      <c r="D59" s="41">
        <f t="shared" si="1"/>
        <v>800</v>
      </c>
    </row>
    <row r="60" spans="1:4">
      <c r="A60" s="29" t="s">
        <v>52</v>
      </c>
      <c r="B60" s="30">
        <v>1340</v>
      </c>
      <c r="C60" s="31" t="s">
        <v>115</v>
      </c>
      <c r="D60" s="32">
        <f>WED!D65+1</f>
        <v>413</v>
      </c>
    </row>
    <row r="61" spans="1:4" ht="18.75" thickBot="1">
      <c r="A61" s="38" t="s">
        <v>54</v>
      </c>
      <c r="B61" s="47">
        <v>1610</v>
      </c>
      <c r="C61" s="40" t="s">
        <v>115</v>
      </c>
      <c r="D61" s="41">
        <f>D60+1</f>
        <v>414</v>
      </c>
    </row>
    <row r="62" spans="1:4">
      <c r="A62" s="29" t="s">
        <v>121</v>
      </c>
      <c r="B62" s="30">
        <v>1155</v>
      </c>
      <c r="C62" s="31" t="s">
        <v>122</v>
      </c>
      <c r="D62" s="32">
        <f>WED!D67+1</f>
        <v>399</v>
      </c>
    </row>
    <row r="63" spans="1:4" ht="18.75" thickBot="1">
      <c r="A63" s="38" t="s">
        <v>123</v>
      </c>
      <c r="B63" s="47">
        <v>1915</v>
      </c>
      <c r="C63" s="40" t="s">
        <v>122</v>
      </c>
      <c r="D63" s="41">
        <f>D62+1</f>
        <v>400</v>
      </c>
    </row>
    <row r="64" spans="1:4" ht="18.75" thickBot="1">
      <c r="A64" s="42" t="s">
        <v>127</v>
      </c>
      <c r="B64" s="48">
        <v>1855</v>
      </c>
      <c r="C64" s="44" t="s">
        <v>128</v>
      </c>
      <c r="D64" s="45">
        <f>WED!D68+1</f>
        <v>200</v>
      </c>
    </row>
    <row r="65" spans="1:4">
      <c r="A65" s="29" t="s">
        <v>124</v>
      </c>
      <c r="B65" s="46" t="s">
        <v>149</v>
      </c>
      <c r="C65" s="31" t="s">
        <v>125</v>
      </c>
      <c r="D65" s="32">
        <f>WED!D70+1</f>
        <v>400</v>
      </c>
    </row>
    <row r="66" spans="1:4" ht="18.75" thickBot="1">
      <c r="A66" s="38" t="s">
        <v>126</v>
      </c>
      <c r="B66" s="47">
        <v>2055</v>
      </c>
      <c r="C66" s="40" t="s">
        <v>125</v>
      </c>
      <c r="D66" s="41">
        <f>D65+1</f>
        <v>401</v>
      </c>
    </row>
    <row r="67" spans="1:4" ht="18.75" thickBot="1">
      <c r="A67" s="42" t="s">
        <v>129</v>
      </c>
      <c r="B67" s="48">
        <v>2105</v>
      </c>
      <c r="C67" s="44" t="s">
        <v>130</v>
      </c>
      <c r="D67" s="45">
        <f>WED!D71+1</f>
        <v>281</v>
      </c>
    </row>
    <row r="68" spans="1:4" ht="18.75" thickBot="1">
      <c r="A68" s="42" t="s">
        <v>131</v>
      </c>
      <c r="B68" s="48">
        <v>2200</v>
      </c>
      <c r="C68" s="44" t="s">
        <v>132</v>
      </c>
      <c r="D68" s="45">
        <f>WED!D72+1</f>
        <v>200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25" zoomScale="85" zoomScaleNormal="85" workbookViewId="0">
      <selection activeCell="B40" sqref="B40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43301</v>
      </c>
      <c r="D1" s="25"/>
      <c r="E1" s="25"/>
      <c r="F1" s="25"/>
      <c r="G1" s="25"/>
    </row>
    <row r="2" spans="1:7" ht="19.5" thickBot="1">
      <c r="A2" s="76" t="s">
        <v>153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THU!D5+1</f>
        <v>639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640</v>
      </c>
      <c r="E5" s="60"/>
      <c r="F5" s="62"/>
      <c r="G5" s="59"/>
    </row>
    <row r="6" spans="1:7" ht="18.75">
      <c r="A6" s="33" t="s">
        <v>8</v>
      </c>
      <c r="B6" s="37">
        <v>1700</v>
      </c>
      <c r="C6" s="35" t="s">
        <v>5</v>
      </c>
      <c r="D6" s="36">
        <f t="shared" ref="D6:D7" si="0">D5+1</f>
        <v>641</v>
      </c>
      <c r="E6" s="60"/>
      <c r="F6" s="62"/>
      <c r="G6" s="59"/>
    </row>
    <row r="7" spans="1:7" ht="19.5" thickBot="1">
      <c r="A7" s="38" t="s">
        <v>9</v>
      </c>
      <c r="B7" s="39">
        <v>2020</v>
      </c>
      <c r="C7" s="40" t="s">
        <v>5</v>
      </c>
      <c r="D7" s="41">
        <f t="shared" si="0"/>
        <v>642</v>
      </c>
      <c r="E7" s="60"/>
      <c r="F7" s="62"/>
      <c r="G7" s="59"/>
    </row>
    <row r="8" spans="1:7" ht="19.5" thickBot="1">
      <c r="A8" s="42" t="s">
        <v>10</v>
      </c>
      <c r="B8" s="43">
        <v>2240</v>
      </c>
      <c r="C8" s="44" t="s">
        <v>11</v>
      </c>
      <c r="D8" s="45">
        <f>THU!D6+1</f>
        <v>201</v>
      </c>
      <c r="E8" s="60"/>
      <c r="F8" s="62"/>
      <c r="G8" s="59"/>
    </row>
    <row r="9" spans="1:7" ht="19.5" thickBot="1">
      <c r="A9" s="42" t="s">
        <v>12</v>
      </c>
      <c r="B9" s="43">
        <v>2030</v>
      </c>
      <c r="C9" s="44" t="s">
        <v>13</v>
      </c>
      <c r="D9" s="45">
        <f>THU!D7+1</f>
        <v>213</v>
      </c>
      <c r="E9" s="60"/>
      <c r="F9" s="62"/>
      <c r="G9" s="59"/>
    </row>
    <row r="10" spans="1:7" ht="18.75">
      <c r="A10" s="29" t="s">
        <v>14</v>
      </c>
      <c r="B10" s="46">
        <v>1140</v>
      </c>
      <c r="C10" s="31" t="s">
        <v>15</v>
      </c>
      <c r="D10" s="32">
        <f>THU!D10+1</f>
        <v>603</v>
      </c>
      <c r="E10" s="60"/>
      <c r="F10" s="62"/>
      <c r="G10" s="61"/>
    </row>
    <row r="11" spans="1:7" ht="18.75">
      <c r="A11" s="33" t="s">
        <v>16</v>
      </c>
      <c r="B11" s="37">
        <v>1725</v>
      </c>
      <c r="C11" s="35" t="s">
        <v>15</v>
      </c>
      <c r="D11" s="36">
        <f>D10+1</f>
        <v>604</v>
      </c>
      <c r="E11" s="60"/>
      <c r="F11" s="62"/>
      <c r="G11" s="61"/>
    </row>
    <row r="12" spans="1:7" ht="19.5" thickBot="1">
      <c r="A12" s="38" t="s">
        <v>17</v>
      </c>
      <c r="B12" s="39">
        <v>2250</v>
      </c>
      <c r="C12" s="40" t="s">
        <v>15</v>
      </c>
      <c r="D12" s="41">
        <f>D11+1</f>
        <v>605</v>
      </c>
      <c r="E12" s="60"/>
      <c r="F12" s="62"/>
      <c r="G12" s="61"/>
    </row>
    <row r="13" spans="1:7" ht="19.5" thickBot="1">
      <c r="A13" s="42" t="s">
        <v>18</v>
      </c>
      <c r="B13" s="43">
        <v>2340</v>
      </c>
      <c r="C13" s="44" t="s">
        <v>19</v>
      </c>
      <c r="D13" s="45">
        <f>THU!D11+1</f>
        <v>201</v>
      </c>
      <c r="E13" s="60"/>
      <c r="F13" s="62"/>
      <c r="G13" s="61"/>
    </row>
    <row r="14" spans="1:7" ht="18.75">
      <c r="A14" s="29" t="s">
        <v>134</v>
      </c>
      <c r="B14" s="30" t="s">
        <v>135</v>
      </c>
      <c r="C14" s="31" t="s">
        <v>22</v>
      </c>
      <c r="D14" s="32">
        <f>THU!D13+1</f>
        <v>601</v>
      </c>
      <c r="E14" s="60"/>
      <c r="F14" s="62"/>
      <c r="G14" s="61"/>
    </row>
    <row r="15" spans="1:7" ht="18.75">
      <c r="A15" s="33" t="s">
        <v>20</v>
      </c>
      <c r="B15" s="34" t="s">
        <v>21</v>
      </c>
      <c r="C15" s="35" t="s">
        <v>22</v>
      </c>
      <c r="D15" s="36">
        <f>D14+1</f>
        <v>602</v>
      </c>
      <c r="E15" s="60"/>
      <c r="F15" s="62"/>
      <c r="G15" s="61"/>
    </row>
    <row r="16" spans="1:7" ht="18.75">
      <c r="A16" s="33" t="s">
        <v>151</v>
      </c>
      <c r="B16" s="34" t="s">
        <v>154</v>
      </c>
      <c r="C16" s="35" t="s">
        <v>22</v>
      </c>
      <c r="D16" s="36">
        <f t="shared" ref="D16:D17" si="1">D15+1</f>
        <v>603</v>
      </c>
      <c r="E16" s="60"/>
      <c r="F16" s="62"/>
      <c r="G16" s="61"/>
    </row>
    <row r="17" spans="1:10" ht="19.5" thickBot="1">
      <c r="A17" s="38" t="s">
        <v>23</v>
      </c>
      <c r="B17" s="39">
        <v>1545</v>
      </c>
      <c r="C17" s="40" t="s">
        <v>22</v>
      </c>
      <c r="D17" s="41">
        <f t="shared" si="1"/>
        <v>604</v>
      </c>
      <c r="E17" s="60"/>
      <c r="F17" s="62"/>
      <c r="G17" s="61"/>
    </row>
    <row r="18" spans="1:10" ht="18.75">
      <c r="A18" s="29" t="s">
        <v>24</v>
      </c>
      <c r="B18" s="30" t="s">
        <v>102</v>
      </c>
      <c r="C18" s="31" t="s">
        <v>26</v>
      </c>
      <c r="D18" s="32">
        <f>THU!D20+1</f>
        <v>1401</v>
      </c>
      <c r="E18" s="60"/>
      <c r="F18" s="62"/>
      <c r="G18" s="61"/>
    </row>
    <row r="19" spans="1:10" ht="18.75">
      <c r="A19" s="33" t="s">
        <v>27</v>
      </c>
      <c r="B19" s="34" t="s">
        <v>142</v>
      </c>
      <c r="C19" s="35" t="s">
        <v>26</v>
      </c>
      <c r="D19" s="36">
        <f>D18+1</f>
        <v>1402</v>
      </c>
      <c r="E19" s="60"/>
      <c r="F19" s="62"/>
      <c r="G19" s="61"/>
    </row>
    <row r="20" spans="1:10" ht="18.75">
      <c r="A20" s="33" t="s">
        <v>28</v>
      </c>
      <c r="B20" s="37">
        <v>1150</v>
      </c>
      <c r="C20" s="35" t="s">
        <v>26</v>
      </c>
      <c r="D20" s="36">
        <f t="shared" ref="D20:D24" si="2">D19+1</f>
        <v>1403</v>
      </c>
      <c r="E20" s="60"/>
      <c r="F20" s="62"/>
      <c r="G20" s="61"/>
    </row>
    <row r="21" spans="1:10" ht="18.75">
      <c r="A21" s="33" t="s">
        <v>29</v>
      </c>
      <c r="B21" s="37">
        <v>1300</v>
      </c>
      <c r="C21" s="35" t="s">
        <v>26</v>
      </c>
      <c r="D21" s="36">
        <f t="shared" si="2"/>
        <v>1404</v>
      </c>
      <c r="E21" s="60"/>
      <c r="F21" s="62"/>
      <c r="G21" s="61"/>
    </row>
    <row r="22" spans="1:10" ht="18.75">
      <c r="A22" s="33" t="s">
        <v>30</v>
      </c>
      <c r="B22" s="37">
        <v>1845</v>
      </c>
      <c r="C22" s="35" t="s">
        <v>26</v>
      </c>
      <c r="D22" s="36">
        <f t="shared" si="2"/>
        <v>1405</v>
      </c>
      <c r="E22" s="60"/>
      <c r="F22" s="62"/>
      <c r="G22" s="61"/>
    </row>
    <row r="23" spans="1:10" ht="18.75">
      <c r="A23" s="33" t="s">
        <v>31</v>
      </c>
      <c r="B23" s="37">
        <v>2045</v>
      </c>
      <c r="C23" s="35" t="s">
        <v>26</v>
      </c>
      <c r="D23" s="36">
        <f t="shared" si="2"/>
        <v>1406</v>
      </c>
      <c r="E23" s="60"/>
      <c r="F23" s="62"/>
      <c r="G23" s="61"/>
    </row>
    <row r="24" spans="1:10" ht="18.75" thickBot="1">
      <c r="A24" s="38" t="s">
        <v>32</v>
      </c>
      <c r="B24" s="39">
        <v>2150</v>
      </c>
      <c r="C24" s="40" t="s">
        <v>26</v>
      </c>
      <c r="D24" s="41">
        <f t="shared" si="2"/>
        <v>1407</v>
      </c>
      <c r="E24" s="61"/>
      <c r="F24" s="61"/>
      <c r="G24" s="61"/>
    </row>
    <row r="25" spans="1:10" ht="18.75">
      <c r="A25" s="29" t="s">
        <v>33</v>
      </c>
      <c r="B25" s="30">
        <v>1100</v>
      </c>
      <c r="C25" s="31" t="s">
        <v>34</v>
      </c>
      <c r="D25" s="32">
        <f>THU!D23+1</f>
        <v>601</v>
      </c>
      <c r="E25" s="60"/>
      <c r="F25" s="62"/>
      <c r="G25" s="61"/>
    </row>
    <row r="26" spans="1:10" ht="18.75">
      <c r="A26" s="33" t="s">
        <v>35</v>
      </c>
      <c r="B26" s="37">
        <v>1620</v>
      </c>
      <c r="C26" s="35" t="s">
        <v>34</v>
      </c>
      <c r="D26" s="36">
        <f>D25+1</f>
        <v>602</v>
      </c>
      <c r="E26" s="60"/>
      <c r="F26" s="60"/>
      <c r="G26" s="61"/>
    </row>
    <row r="27" spans="1:10" ht="19.5" thickBot="1">
      <c r="A27" s="38" t="s">
        <v>36</v>
      </c>
      <c r="B27" s="47">
        <v>2230</v>
      </c>
      <c r="C27" s="40" t="s">
        <v>34</v>
      </c>
      <c r="D27" s="41">
        <f>D26+1</f>
        <v>603</v>
      </c>
      <c r="E27" s="60"/>
      <c r="F27" s="60"/>
      <c r="G27" s="61"/>
    </row>
    <row r="28" spans="1:10" ht="19.5" thickBot="1">
      <c r="A28" s="42" t="s">
        <v>37</v>
      </c>
      <c r="B28" s="43">
        <v>2155</v>
      </c>
      <c r="C28" s="44" t="s">
        <v>38</v>
      </c>
      <c r="D28" s="45">
        <f>THU!D24+1</f>
        <v>201</v>
      </c>
      <c r="E28" s="60"/>
      <c r="F28" s="60"/>
      <c r="G28" s="61"/>
    </row>
    <row r="29" spans="1:10" ht="18.75">
      <c r="A29" s="29" t="s">
        <v>143</v>
      </c>
      <c r="B29" s="30" t="s">
        <v>144</v>
      </c>
      <c r="C29" s="31" t="s">
        <v>40</v>
      </c>
      <c r="D29" s="32">
        <f>THU!D26+1</f>
        <v>514</v>
      </c>
      <c r="E29" s="60"/>
      <c r="F29" s="60"/>
      <c r="G29" s="61"/>
    </row>
    <row r="30" spans="1:10" ht="18.75">
      <c r="A30" s="33" t="s">
        <v>39</v>
      </c>
      <c r="B30" s="34">
        <v>1600</v>
      </c>
      <c r="C30" s="35" t="s">
        <v>40</v>
      </c>
      <c r="D30" s="36">
        <f>D29+1</f>
        <v>515</v>
      </c>
      <c r="E30" s="60"/>
      <c r="F30" s="60"/>
      <c r="G30" s="61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516</v>
      </c>
      <c r="E31" s="61"/>
      <c r="F31" s="61"/>
      <c r="G31" s="61"/>
      <c r="J31" s="63"/>
    </row>
    <row r="32" spans="1:10" ht="18.75">
      <c r="A32" s="29" t="s">
        <v>71</v>
      </c>
      <c r="B32" s="30">
        <v>1530</v>
      </c>
      <c r="C32" s="31" t="s">
        <v>72</v>
      </c>
      <c r="D32" s="32">
        <f>THU!D28+1</f>
        <v>488</v>
      </c>
      <c r="E32" s="60"/>
      <c r="F32" s="60"/>
      <c r="G32" s="61"/>
    </row>
    <row r="33" spans="1:7" ht="18.75">
      <c r="A33" s="33" t="s">
        <v>73</v>
      </c>
      <c r="B33" s="34">
        <v>2245</v>
      </c>
      <c r="C33" s="35" t="s">
        <v>72</v>
      </c>
      <c r="D33" s="36">
        <f>D32+1</f>
        <v>489</v>
      </c>
      <c r="E33" s="60"/>
      <c r="F33" s="60"/>
      <c r="G33" s="61"/>
    </row>
    <row r="34" spans="1:7" ht="19.5" thickBot="1">
      <c r="A34" s="38" t="s">
        <v>42</v>
      </c>
      <c r="B34" s="47">
        <v>1210</v>
      </c>
      <c r="C34" s="40" t="s">
        <v>72</v>
      </c>
      <c r="D34" s="41">
        <f>D33+1</f>
        <v>490</v>
      </c>
      <c r="E34" s="60"/>
      <c r="F34" s="60"/>
      <c r="G34" s="61"/>
    </row>
    <row r="35" spans="1:7" ht="18.75" thickBot="1">
      <c r="A35" s="42" t="s">
        <v>74</v>
      </c>
      <c r="B35" s="48" t="s">
        <v>168</v>
      </c>
      <c r="C35" s="44" t="s">
        <v>75</v>
      </c>
      <c r="D35" s="45">
        <f>THU!D30+1</f>
        <v>173</v>
      </c>
    </row>
    <row r="36" spans="1:7" ht="18.75" thickBot="1">
      <c r="A36" s="42" t="s">
        <v>76</v>
      </c>
      <c r="B36" s="48">
        <v>1115</v>
      </c>
      <c r="C36" s="44" t="s">
        <v>77</v>
      </c>
      <c r="D36" s="45">
        <f>THU!D31+1</f>
        <v>201</v>
      </c>
    </row>
    <row r="37" spans="1:7">
      <c r="A37" s="29" t="s">
        <v>78</v>
      </c>
      <c r="B37" s="30">
        <v>1325</v>
      </c>
      <c r="C37" s="31" t="s">
        <v>79</v>
      </c>
      <c r="D37" s="32">
        <f>THU!D33+1</f>
        <v>401</v>
      </c>
    </row>
    <row r="38" spans="1:7" ht="18.75" thickBot="1">
      <c r="A38" s="38" t="s">
        <v>80</v>
      </c>
      <c r="B38" s="47">
        <v>2300</v>
      </c>
      <c r="C38" s="40" t="s">
        <v>79</v>
      </c>
      <c r="D38" s="41">
        <f>D37+1</f>
        <v>402</v>
      </c>
    </row>
    <row r="39" spans="1:7">
      <c r="A39" s="29" t="s">
        <v>81</v>
      </c>
      <c r="B39" s="30" t="s">
        <v>145</v>
      </c>
      <c r="C39" s="31" t="s">
        <v>82</v>
      </c>
      <c r="D39" s="32">
        <f>THU!D35+1</f>
        <v>515</v>
      </c>
    </row>
    <row r="40" spans="1:7">
      <c r="A40" s="33" t="s">
        <v>83</v>
      </c>
      <c r="B40" s="34">
        <v>2215</v>
      </c>
      <c r="C40" s="35" t="s">
        <v>82</v>
      </c>
      <c r="D40" s="36">
        <f>D39+1</f>
        <v>516</v>
      </c>
    </row>
    <row r="41" spans="1:7" ht="18.75" thickBot="1">
      <c r="A41" s="38" t="s">
        <v>136</v>
      </c>
      <c r="B41" s="47">
        <v>2325</v>
      </c>
      <c r="C41" s="40" t="s">
        <v>82</v>
      </c>
      <c r="D41" s="41">
        <f>D40+1</f>
        <v>517</v>
      </c>
    </row>
    <row r="42" spans="1:7" ht="18.75" thickBot="1">
      <c r="A42" s="42" t="s">
        <v>84</v>
      </c>
      <c r="B42" s="48">
        <v>1825</v>
      </c>
      <c r="C42" s="44" t="s">
        <v>85</v>
      </c>
      <c r="D42" s="45">
        <f>THU!D36+1</f>
        <v>201</v>
      </c>
    </row>
    <row r="43" spans="1:7" ht="18.75" thickBot="1">
      <c r="A43" s="42" t="s">
        <v>86</v>
      </c>
      <c r="B43" s="48">
        <v>1630</v>
      </c>
      <c r="C43" s="44" t="s">
        <v>87</v>
      </c>
      <c r="D43" s="45">
        <f>THU!D37+1</f>
        <v>201</v>
      </c>
    </row>
    <row r="44" spans="1:7" ht="18.75" thickBot="1">
      <c r="A44" s="42" t="s">
        <v>158</v>
      </c>
      <c r="B44" s="48" t="s">
        <v>156</v>
      </c>
      <c r="C44" s="44" t="s">
        <v>157</v>
      </c>
      <c r="D44" s="45">
        <f>THU!D38+1</f>
        <v>144</v>
      </c>
    </row>
    <row r="45" spans="1:7">
      <c r="A45" s="29" t="s">
        <v>88</v>
      </c>
      <c r="B45" s="30">
        <v>1700</v>
      </c>
      <c r="C45" s="31" t="s">
        <v>89</v>
      </c>
      <c r="D45" s="32">
        <f>THU!D42+1</f>
        <v>696</v>
      </c>
    </row>
    <row r="46" spans="1:7">
      <c r="A46" s="33" t="s">
        <v>90</v>
      </c>
      <c r="B46" s="34">
        <v>2020</v>
      </c>
      <c r="C46" s="35" t="s">
        <v>89</v>
      </c>
      <c r="D46" s="36">
        <f>D45+1</f>
        <v>697</v>
      </c>
    </row>
    <row r="47" spans="1:7">
      <c r="A47" s="33" t="s">
        <v>91</v>
      </c>
      <c r="B47" s="34">
        <v>2345</v>
      </c>
      <c r="C47" s="35" t="s">
        <v>89</v>
      </c>
      <c r="D47" s="36">
        <f>D46+1</f>
        <v>698</v>
      </c>
    </row>
    <row r="48" spans="1:7" ht="18.75" thickBot="1">
      <c r="A48" s="38" t="s">
        <v>163</v>
      </c>
      <c r="B48" s="47">
        <v>1400</v>
      </c>
      <c r="C48" s="40" t="s">
        <v>89</v>
      </c>
      <c r="D48" s="41">
        <f>D47+1</f>
        <v>699</v>
      </c>
    </row>
    <row r="49" spans="1:4">
      <c r="A49" s="29" t="s">
        <v>92</v>
      </c>
      <c r="B49" s="30">
        <v>1200</v>
      </c>
      <c r="C49" s="31" t="s">
        <v>93</v>
      </c>
      <c r="D49" s="32">
        <f>THU!D45+1</f>
        <v>629</v>
      </c>
    </row>
    <row r="50" spans="1:4">
      <c r="A50" s="33" t="s">
        <v>94</v>
      </c>
      <c r="B50" s="34">
        <v>1405</v>
      </c>
      <c r="C50" s="35" t="s">
        <v>93</v>
      </c>
      <c r="D50" s="36">
        <f>D49+1</f>
        <v>630</v>
      </c>
    </row>
    <row r="51" spans="1:4" ht="18.75" thickBot="1">
      <c r="A51" s="38" t="s">
        <v>95</v>
      </c>
      <c r="B51" s="47">
        <v>2125</v>
      </c>
      <c r="C51" s="40" t="s">
        <v>93</v>
      </c>
      <c r="D51" s="41">
        <f>D50+1</f>
        <v>631</v>
      </c>
    </row>
    <row r="52" spans="1:4" ht="18.75" thickBot="1">
      <c r="A52" s="42" t="s">
        <v>96</v>
      </c>
      <c r="B52" s="48">
        <v>2310</v>
      </c>
      <c r="C52" s="44" t="s">
        <v>97</v>
      </c>
      <c r="D52" s="45">
        <f>THU!D46+1</f>
        <v>201</v>
      </c>
    </row>
    <row r="53" spans="1:4">
      <c r="A53" s="29" t="s">
        <v>98</v>
      </c>
      <c r="B53" s="30">
        <v>1335</v>
      </c>
      <c r="C53" s="31" t="s">
        <v>99</v>
      </c>
      <c r="D53" s="32">
        <f>THU!D48+1</f>
        <v>401</v>
      </c>
    </row>
    <row r="54" spans="1:4" ht="18.75" thickBot="1">
      <c r="A54" s="38" t="s">
        <v>100</v>
      </c>
      <c r="B54" s="47">
        <v>2130</v>
      </c>
      <c r="C54" s="40" t="s">
        <v>99</v>
      </c>
      <c r="D54" s="41">
        <f>D53+1</f>
        <v>402</v>
      </c>
    </row>
    <row r="55" spans="1:4">
      <c r="A55" s="29" t="s">
        <v>101</v>
      </c>
      <c r="B55" s="30" t="s">
        <v>102</v>
      </c>
      <c r="C55" s="31" t="s">
        <v>103</v>
      </c>
      <c r="D55" s="32">
        <f>THU!D51+1</f>
        <v>601</v>
      </c>
    </row>
    <row r="56" spans="1:4">
      <c r="A56" s="33" t="s">
        <v>104</v>
      </c>
      <c r="B56" s="34">
        <v>1105</v>
      </c>
      <c r="C56" s="35" t="s">
        <v>103</v>
      </c>
      <c r="D56" s="36">
        <f>D55+1</f>
        <v>602</v>
      </c>
    </row>
    <row r="57" spans="1:4" ht="18.75" thickBot="1">
      <c r="A57" s="38" t="s">
        <v>105</v>
      </c>
      <c r="B57" s="47">
        <v>2230</v>
      </c>
      <c r="C57" s="40" t="s">
        <v>103</v>
      </c>
      <c r="D57" s="41">
        <f t="shared" ref="D57" si="3">D56+1</f>
        <v>603</v>
      </c>
    </row>
    <row r="58" spans="1:4" ht="18.75" thickBot="1">
      <c r="A58" s="42" t="s">
        <v>106</v>
      </c>
      <c r="B58" s="48">
        <v>2010</v>
      </c>
      <c r="C58" s="44" t="s">
        <v>107</v>
      </c>
      <c r="D58" s="45">
        <f>WED!D56+1</f>
        <v>143</v>
      </c>
    </row>
    <row r="59" spans="1:4" ht="18.75" thickBot="1">
      <c r="A59" s="42" t="s">
        <v>147</v>
      </c>
      <c r="B59" s="48" t="s">
        <v>148</v>
      </c>
      <c r="C59" s="44" t="s">
        <v>109</v>
      </c>
      <c r="D59" s="45">
        <f>THU!D52+1</f>
        <v>172</v>
      </c>
    </row>
    <row r="60" spans="1:4">
      <c r="A60" s="29" t="s">
        <v>110</v>
      </c>
      <c r="B60" s="30">
        <v>1635</v>
      </c>
      <c r="C60" s="31" t="s">
        <v>111</v>
      </c>
      <c r="D60" s="32">
        <f>THU!D55+1</f>
        <v>488</v>
      </c>
    </row>
    <row r="61" spans="1:4" ht="18.75" thickBot="1">
      <c r="A61" s="38" t="s">
        <v>112</v>
      </c>
      <c r="B61" s="47">
        <v>2215</v>
      </c>
      <c r="C61" s="40" t="s">
        <v>111</v>
      </c>
      <c r="D61" s="41">
        <f>D60+1</f>
        <v>489</v>
      </c>
    </row>
    <row r="62" spans="1:4">
      <c r="A62" s="29" t="s">
        <v>116</v>
      </c>
      <c r="B62" s="30">
        <v>1310</v>
      </c>
      <c r="C62" s="31" t="s">
        <v>117</v>
      </c>
      <c r="D62" s="32">
        <f>THU!D59+1</f>
        <v>801</v>
      </c>
    </row>
    <row r="63" spans="1:4">
      <c r="A63" s="33" t="s">
        <v>118</v>
      </c>
      <c r="B63" s="34">
        <v>1600</v>
      </c>
      <c r="C63" s="35" t="s">
        <v>117</v>
      </c>
      <c r="D63" s="36">
        <f>D62+1</f>
        <v>802</v>
      </c>
    </row>
    <row r="64" spans="1:4">
      <c r="A64" s="33" t="s">
        <v>119</v>
      </c>
      <c r="B64" s="34">
        <v>1755</v>
      </c>
      <c r="C64" s="35" t="s">
        <v>117</v>
      </c>
      <c r="D64" s="36">
        <f t="shared" ref="D64:D65" si="4">D63+1</f>
        <v>803</v>
      </c>
    </row>
    <row r="65" spans="1:5" ht="18.75" thickBot="1">
      <c r="A65" s="38" t="s">
        <v>120</v>
      </c>
      <c r="B65" s="47">
        <v>2350</v>
      </c>
      <c r="C65" s="40" t="s">
        <v>117</v>
      </c>
      <c r="D65" s="41">
        <f t="shared" si="4"/>
        <v>804</v>
      </c>
    </row>
    <row r="66" spans="1:5">
      <c r="A66" s="29" t="s">
        <v>52</v>
      </c>
      <c r="B66" s="30">
        <v>1340</v>
      </c>
      <c r="C66" s="31" t="s">
        <v>115</v>
      </c>
      <c r="D66" s="32">
        <f>THU!D61+1</f>
        <v>415</v>
      </c>
    </row>
    <row r="67" spans="1:5" ht="18.75" thickBot="1">
      <c r="A67" s="38" t="s">
        <v>54</v>
      </c>
      <c r="B67" s="47">
        <v>1610</v>
      </c>
      <c r="C67" s="40" t="s">
        <v>115</v>
      </c>
      <c r="D67" s="41">
        <f>D66+1</f>
        <v>416</v>
      </c>
    </row>
    <row r="68" spans="1:5">
      <c r="A68" s="29" t="s">
        <v>121</v>
      </c>
      <c r="B68" s="30">
        <v>1155</v>
      </c>
      <c r="C68" s="31" t="s">
        <v>122</v>
      </c>
      <c r="D68" s="32">
        <f>THU!D63+1</f>
        <v>401</v>
      </c>
    </row>
    <row r="69" spans="1:5" ht="18.75" thickBot="1">
      <c r="A69" s="38" t="s">
        <v>123</v>
      </c>
      <c r="B69" s="47">
        <v>1900</v>
      </c>
      <c r="C69" s="40" t="s">
        <v>122</v>
      </c>
      <c r="D69" s="41">
        <f>D68+1</f>
        <v>402</v>
      </c>
    </row>
    <row r="70" spans="1:5" ht="18.75" thickBot="1">
      <c r="A70" s="42" t="s">
        <v>127</v>
      </c>
      <c r="B70" s="48">
        <v>1855</v>
      </c>
      <c r="C70" s="44" t="s">
        <v>128</v>
      </c>
      <c r="D70" s="45">
        <f>THU!D64+1</f>
        <v>201</v>
      </c>
    </row>
    <row r="71" spans="1:5">
      <c r="A71" s="29" t="s">
        <v>124</v>
      </c>
      <c r="B71" s="46" t="s">
        <v>149</v>
      </c>
      <c r="C71" s="31" t="s">
        <v>125</v>
      </c>
      <c r="D71" s="32">
        <f>THU!D66+1</f>
        <v>402</v>
      </c>
      <c r="E71" s="65"/>
    </row>
    <row r="72" spans="1:5" ht="18.75" thickBot="1">
      <c r="A72" s="38" t="s">
        <v>126</v>
      </c>
      <c r="B72" s="47">
        <v>2055</v>
      </c>
      <c r="C72" s="40" t="s">
        <v>125</v>
      </c>
      <c r="D72" s="41">
        <f>D71+1</f>
        <v>403</v>
      </c>
    </row>
    <row r="73" spans="1:5">
      <c r="A73" s="29" t="s">
        <v>129</v>
      </c>
      <c r="B73" s="30">
        <v>2105</v>
      </c>
      <c r="C73" s="31" t="s">
        <v>130</v>
      </c>
      <c r="D73" s="32">
        <f>THU!D67+1</f>
        <v>282</v>
      </c>
    </row>
    <row r="74" spans="1:5" ht="18.75" thickBot="1">
      <c r="A74" s="38" t="s">
        <v>139</v>
      </c>
      <c r="B74" s="47">
        <v>2230</v>
      </c>
      <c r="C74" s="40" t="s">
        <v>130</v>
      </c>
      <c r="D74" s="41">
        <f>D73+1</f>
        <v>283</v>
      </c>
    </row>
    <row r="75" spans="1:5" ht="18.75" thickBot="1">
      <c r="A75" s="42" t="s">
        <v>131</v>
      </c>
      <c r="B75" s="48">
        <v>2200</v>
      </c>
      <c r="C75" s="44" t="s">
        <v>132</v>
      </c>
      <c r="D75" s="45">
        <f>THU!D68+1</f>
        <v>201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5"/>
  <sheetViews>
    <sheetView tabSelected="1" topLeftCell="A13" zoomScale="85" zoomScaleNormal="85" workbookViewId="0">
      <selection activeCell="C28" sqref="C28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43302</v>
      </c>
      <c r="D1" s="25"/>
      <c r="E1" s="25"/>
      <c r="F1" s="25"/>
      <c r="G1" s="25"/>
    </row>
    <row r="2" spans="1:7" ht="19.5" thickBot="1">
      <c r="A2" s="76" t="s">
        <v>161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FRI!D7+1</f>
        <v>643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644</v>
      </c>
      <c r="E5" s="60"/>
      <c r="F5" s="62"/>
      <c r="G5" s="59"/>
    </row>
    <row r="6" spans="1:7" ht="18.75">
      <c r="A6" s="33" t="s">
        <v>8</v>
      </c>
      <c r="B6" s="66">
        <v>1700</v>
      </c>
      <c r="C6" s="35" t="s">
        <v>5</v>
      </c>
      <c r="D6" s="36">
        <f>D5+1</f>
        <v>645</v>
      </c>
      <c r="E6" s="60"/>
      <c r="F6" s="62"/>
      <c r="G6" s="59"/>
    </row>
    <row r="7" spans="1:7" ht="19.5" thickBot="1">
      <c r="A7" s="38" t="s">
        <v>9</v>
      </c>
      <c r="B7" s="67">
        <v>2020</v>
      </c>
      <c r="C7" s="40" t="s">
        <v>5</v>
      </c>
      <c r="D7" s="41">
        <f>D6+1</f>
        <v>646</v>
      </c>
      <c r="E7" s="60"/>
      <c r="F7" s="62"/>
      <c r="G7" s="59"/>
    </row>
    <row r="8" spans="1:7" ht="19.5" thickBot="1">
      <c r="A8" s="42" t="s">
        <v>10</v>
      </c>
      <c r="B8" s="68">
        <v>2240</v>
      </c>
      <c r="C8" s="44" t="s">
        <v>11</v>
      </c>
      <c r="D8" s="45">
        <f>FRI!D8+1</f>
        <v>202</v>
      </c>
      <c r="E8" s="60"/>
      <c r="F8" s="62"/>
      <c r="G8" s="59"/>
    </row>
    <row r="9" spans="1:7" ht="19.5" thickBot="1">
      <c r="A9" s="42" t="s">
        <v>140</v>
      </c>
      <c r="B9" s="68">
        <v>1410</v>
      </c>
      <c r="C9" s="44" t="s">
        <v>13</v>
      </c>
      <c r="D9" s="45">
        <f>FRI!D9+1</f>
        <v>214</v>
      </c>
      <c r="E9" s="60"/>
      <c r="F9" s="62"/>
      <c r="G9" s="59"/>
    </row>
    <row r="10" spans="1:7" ht="18.75">
      <c r="A10" s="29" t="s">
        <v>14</v>
      </c>
      <c r="B10" s="69">
        <v>1140</v>
      </c>
      <c r="C10" s="31" t="s">
        <v>15</v>
      </c>
      <c r="D10" s="32">
        <f>FRI!D12+1</f>
        <v>606</v>
      </c>
      <c r="E10" s="60"/>
      <c r="F10" s="62"/>
      <c r="G10" s="61"/>
    </row>
    <row r="11" spans="1:7" ht="18.75">
      <c r="A11" s="33" t="s">
        <v>16</v>
      </c>
      <c r="B11" s="66">
        <v>1725</v>
      </c>
      <c r="C11" s="35" t="s">
        <v>15</v>
      </c>
      <c r="D11" s="36">
        <f>D10+1</f>
        <v>607</v>
      </c>
      <c r="E11" s="60"/>
      <c r="F11" s="62"/>
      <c r="G11" s="61"/>
    </row>
    <row r="12" spans="1:7" ht="19.5" thickBot="1">
      <c r="A12" s="38" t="s">
        <v>17</v>
      </c>
      <c r="B12" s="67">
        <v>2250</v>
      </c>
      <c r="C12" s="40" t="s">
        <v>15</v>
      </c>
      <c r="D12" s="41">
        <f>D11+1</f>
        <v>608</v>
      </c>
      <c r="E12" s="60"/>
      <c r="F12" s="62"/>
      <c r="G12" s="61"/>
    </row>
    <row r="13" spans="1:7" ht="19.5" thickBot="1">
      <c r="A13" s="42" t="s">
        <v>18</v>
      </c>
      <c r="B13" s="68">
        <v>2340</v>
      </c>
      <c r="C13" s="44" t="s">
        <v>19</v>
      </c>
      <c r="D13" s="45">
        <f>FRI!D13+1</f>
        <v>202</v>
      </c>
      <c r="E13" s="60"/>
      <c r="F13" s="62"/>
      <c r="G13" s="61"/>
    </row>
    <row r="14" spans="1:7" ht="18.75">
      <c r="A14" s="29" t="s">
        <v>20</v>
      </c>
      <c r="B14" s="30" t="s">
        <v>21</v>
      </c>
      <c r="C14" s="31" t="s">
        <v>22</v>
      </c>
      <c r="D14" s="32">
        <f>FRI!D17+1</f>
        <v>605</v>
      </c>
      <c r="E14" s="60"/>
      <c r="F14" s="62"/>
      <c r="G14" s="61"/>
    </row>
    <row r="15" spans="1:7" ht="19.5" thickBot="1">
      <c r="A15" s="38" t="s">
        <v>23</v>
      </c>
      <c r="B15" s="67">
        <v>1545</v>
      </c>
      <c r="C15" s="40" t="s">
        <v>22</v>
      </c>
      <c r="D15" s="41">
        <f>D14+1</f>
        <v>606</v>
      </c>
      <c r="E15" s="60"/>
      <c r="F15" s="62"/>
      <c r="G15" s="61"/>
    </row>
    <row r="16" spans="1:7" ht="18.75">
      <c r="A16" s="29" t="s">
        <v>24</v>
      </c>
      <c r="B16" s="30" t="s">
        <v>25</v>
      </c>
      <c r="C16" s="31" t="s">
        <v>26</v>
      </c>
      <c r="D16" s="32">
        <f>FRI!D24+1</f>
        <v>1408</v>
      </c>
      <c r="E16" s="60"/>
      <c r="F16" s="62"/>
      <c r="G16" s="61"/>
    </row>
    <row r="17" spans="1:10" ht="18.75">
      <c r="A17" s="33" t="s">
        <v>27</v>
      </c>
      <c r="B17" s="34" t="s">
        <v>159</v>
      </c>
      <c r="C17" s="35" t="s">
        <v>26</v>
      </c>
      <c r="D17" s="36">
        <f t="shared" ref="D17:D22" si="0">D16+1</f>
        <v>1409</v>
      </c>
      <c r="E17" s="60"/>
      <c r="F17" s="62"/>
      <c r="G17" s="61"/>
    </row>
    <row r="18" spans="1:10" ht="18.75">
      <c r="A18" s="33" t="s">
        <v>28</v>
      </c>
      <c r="B18" s="66">
        <v>1145</v>
      </c>
      <c r="C18" s="35" t="s">
        <v>26</v>
      </c>
      <c r="D18" s="36">
        <f t="shared" si="0"/>
        <v>1410</v>
      </c>
      <c r="E18" s="60"/>
      <c r="F18" s="62"/>
      <c r="G18" s="61"/>
    </row>
    <row r="19" spans="1:10" ht="18.75">
      <c r="A19" s="33" t="s">
        <v>29</v>
      </c>
      <c r="B19" s="66">
        <v>1315</v>
      </c>
      <c r="C19" s="35" t="s">
        <v>26</v>
      </c>
      <c r="D19" s="36">
        <f t="shared" si="0"/>
        <v>1411</v>
      </c>
      <c r="E19" s="60"/>
      <c r="F19" s="62"/>
      <c r="G19" s="61"/>
    </row>
    <row r="20" spans="1:10" ht="18.75">
      <c r="A20" s="33" t="s">
        <v>30</v>
      </c>
      <c r="B20" s="66">
        <v>1845</v>
      </c>
      <c r="C20" s="35" t="s">
        <v>26</v>
      </c>
      <c r="D20" s="36">
        <f t="shared" si="0"/>
        <v>1412</v>
      </c>
      <c r="E20" s="60"/>
      <c r="F20" s="62"/>
      <c r="G20" s="61"/>
    </row>
    <row r="21" spans="1:10" ht="18.75">
      <c r="A21" s="33" t="s">
        <v>31</v>
      </c>
      <c r="B21" s="66">
        <v>2045</v>
      </c>
      <c r="C21" s="35" t="s">
        <v>26</v>
      </c>
      <c r="D21" s="36">
        <f t="shared" si="0"/>
        <v>1413</v>
      </c>
      <c r="E21" s="60"/>
      <c r="F21" s="62"/>
      <c r="G21" s="61"/>
    </row>
    <row r="22" spans="1:10" ht="18.75" thickBot="1">
      <c r="A22" s="38" t="s">
        <v>32</v>
      </c>
      <c r="B22" s="67">
        <v>2150</v>
      </c>
      <c r="C22" s="40" t="s">
        <v>26</v>
      </c>
      <c r="D22" s="41">
        <f t="shared" si="0"/>
        <v>1414</v>
      </c>
      <c r="E22" s="61"/>
      <c r="F22" s="61"/>
      <c r="G22" s="61"/>
    </row>
    <row r="23" spans="1:10" ht="18.75">
      <c r="A23" s="29" t="s">
        <v>33</v>
      </c>
      <c r="B23" s="31">
        <v>1100</v>
      </c>
      <c r="C23" s="31" t="s">
        <v>34</v>
      </c>
      <c r="D23" s="32">
        <f>FRI!D27+1</f>
        <v>604</v>
      </c>
      <c r="E23" s="60"/>
      <c r="F23" s="62"/>
      <c r="G23" s="61"/>
    </row>
    <row r="24" spans="1:10" ht="18.75">
      <c r="A24" s="33" t="s">
        <v>35</v>
      </c>
      <c r="B24" s="66">
        <v>1620</v>
      </c>
      <c r="C24" s="35" t="s">
        <v>34</v>
      </c>
      <c r="D24" s="36">
        <f>D23+1</f>
        <v>605</v>
      </c>
      <c r="E24" s="60"/>
      <c r="F24" s="60"/>
      <c r="G24" s="61"/>
    </row>
    <row r="25" spans="1:10" ht="19.5" thickBot="1">
      <c r="A25" s="38" t="s">
        <v>36</v>
      </c>
      <c r="B25" s="40">
        <v>2230</v>
      </c>
      <c r="C25" s="40" t="s">
        <v>34</v>
      </c>
      <c r="D25" s="41">
        <f>D24+1</f>
        <v>606</v>
      </c>
      <c r="E25" s="60"/>
      <c r="F25" s="60"/>
      <c r="G25" s="61"/>
    </row>
    <row r="26" spans="1:10" ht="19.5" thickBot="1">
      <c r="A26" s="42" t="s">
        <v>37</v>
      </c>
      <c r="B26" s="68">
        <v>2155</v>
      </c>
      <c r="C26" s="44" t="s">
        <v>38</v>
      </c>
      <c r="D26" s="45">
        <f>FRI!D28+1</f>
        <v>202</v>
      </c>
      <c r="E26" s="60"/>
      <c r="F26" s="60"/>
      <c r="G26" s="61"/>
    </row>
    <row r="27" spans="1:10" ht="18.75">
      <c r="A27" s="29" t="s">
        <v>143</v>
      </c>
      <c r="B27" s="30" t="s">
        <v>144</v>
      </c>
      <c r="C27" s="31" t="s">
        <v>40</v>
      </c>
      <c r="D27" s="32">
        <f>FRI!D31+1</f>
        <v>517</v>
      </c>
      <c r="E27" s="60"/>
      <c r="F27" s="60"/>
      <c r="G27" s="61"/>
    </row>
    <row r="28" spans="1:10" ht="18.75">
      <c r="A28" s="33" t="s">
        <v>39</v>
      </c>
      <c r="B28" s="35">
        <v>1600</v>
      </c>
      <c r="C28" s="35" t="s">
        <v>40</v>
      </c>
      <c r="D28" s="36">
        <f>D27+1</f>
        <v>518</v>
      </c>
      <c r="E28" s="60"/>
      <c r="F28" s="60"/>
      <c r="G28" s="61"/>
    </row>
    <row r="29" spans="1:10" ht="18.75" thickBot="1">
      <c r="A29" s="38" t="s">
        <v>41</v>
      </c>
      <c r="B29" s="67">
        <v>2230</v>
      </c>
      <c r="C29" s="40" t="s">
        <v>40</v>
      </c>
      <c r="D29" s="41">
        <f>D28+1</f>
        <v>519</v>
      </c>
      <c r="E29" s="61"/>
      <c r="F29" s="61"/>
      <c r="G29" s="61"/>
      <c r="J29" s="63"/>
    </row>
    <row r="30" spans="1:10" ht="18.75">
      <c r="A30" s="29" t="s">
        <v>71</v>
      </c>
      <c r="B30" s="31">
        <v>1530</v>
      </c>
      <c r="C30" s="31" t="s">
        <v>72</v>
      </c>
      <c r="D30" s="32">
        <f>FRI!D34+1</f>
        <v>491</v>
      </c>
      <c r="E30" s="60"/>
      <c r="F30" s="60"/>
      <c r="G30" s="61"/>
    </row>
    <row r="31" spans="1:10" ht="18.75">
      <c r="A31" s="33" t="s">
        <v>73</v>
      </c>
      <c r="B31" s="35">
        <v>2245</v>
      </c>
      <c r="C31" s="35" t="s">
        <v>72</v>
      </c>
      <c r="D31" s="36">
        <f>D30+1</f>
        <v>492</v>
      </c>
      <c r="E31" s="60"/>
      <c r="F31" s="60"/>
      <c r="G31" s="61"/>
    </row>
    <row r="32" spans="1:10" ht="19.5" thickBot="1">
      <c r="A32" s="38" t="s">
        <v>42</v>
      </c>
      <c r="B32" s="40">
        <v>1115</v>
      </c>
      <c r="C32" s="40" t="s">
        <v>72</v>
      </c>
      <c r="D32" s="41">
        <f>D31+1</f>
        <v>493</v>
      </c>
      <c r="E32" s="60"/>
      <c r="F32" s="60"/>
      <c r="G32" s="61"/>
    </row>
    <row r="33" spans="1:7" ht="19.5" thickBot="1">
      <c r="A33" s="42" t="s">
        <v>167</v>
      </c>
      <c r="B33" s="44">
        <v>1900</v>
      </c>
      <c r="C33" s="44" t="s">
        <v>1</v>
      </c>
      <c r="D33" s="45">
        <f>THU!D29+1</f>
        <v>112</v>
      </c>
      <c r="E33" s="60"/>
      <c r="F33" s="60"/>
      <c r="G33" s="61"/>
    </row>
    <row r="34" spans="1:7" ht="18.75" thickBot="1">
      <c r="A34" s="42" t="s">
        <v>74</v>
      </c>
      <c r="B34" s="48" t="s">
        <v>168</v>
      </c>
      <c r="C34" s="44" t="s">
        <v>75</v>
      </c>
      <c r="D34" s="45">
        <f>FRI!D35+1</f>
        <v>174</v>
      </c>
    </row>
    <row r="35" spans="1:7" ht="18.75" thickBot="1">
      <c r="A35" s="42" t="s">
        <v>76</v>
      </c>
      <c r="B35" s="44">
        <v>1115</v>
      </c>
      <c r="C35" s="44" t="s">
        <v>77</v>
      </c>
      <c r="D35" s="45">
        <f>FRI!D36+1</f>
        <v>202</v>
      </c>
    </row>
    <row r="36" spans="1:7">
      <c r="A36" s="29" t="s">
        <v>78</v>
      </c>
      <c r="B36" s="31">
        <v>1325</v>
      </c>
      <c r="C36" s="31" t="s">
        <v>79</v>
      </c>
      <c r="D36" s="32">
        <f>FRI!D38+1</f>
        <v>403</v>
      </c>
    </row>
    <row r="37" spans="1:7" ht="18.75" thickBot="1">
      <c r="A37" s="38" t="s">
        <v>80</v>
      </c>
      <c r="B37" s="40">
        <v>2300</v>
      </c>
      <c r="C37" s="40" t="s">
        <v>79</v>
      </c>
      <c r="D37" s="41">
        <f>D36+1</f>
        <v>404</v>
      </c>
    </row>
    <row r="38" spans="1:7">
      <c r="A38" s="29" t="s">
        <v>81</v>
      </c>
      <c r="B38" s="30" t="s">
        <v>145</v>
      </c>
      <c r="C38" s="31" t="s">
        <v>82</v>
      </c>
      <c r="D38" s="32">
        <f>FRI!D41+1</f>
        <v>518</v>
      </c>
    </row>
    <row r="39" spans="1:7" ht="18.75" thickBot="1">
      <c r="A39" s="38" t="s">
        <v>83</v>
      </c>
      <c r="B39" s="40">
        <v>2215</v>
      </c>
      <c r="C39" s="40" t="s">
        <v>82</v>
      </c>
      <c r="D39" s="41">
        <f>D38+1</f>
        <v>519</v>
      </c>
    </row>
    <row r="40" spans="1:7" ht="18.75" thickBot="1">
      <c r="A40" s="42" t="s">
        <v>84</v>
      </c>
      <c r="B40" s="44">
        <v>1825</v>
      </c>
      <c r="C40" s="44" t="s">
        <v>85</v>
      </c>
      <c r="D40" s="45">
        <f>FRI!D42+1</f>
        <v>202</v>
      </c>
    </row>
    <row r="41" spans="1:7" ht="18.75" thickBot="1">
      <c r="A41" s="42" t="s">
        <v>86</v>
      </c>
      <c r="B41" s="44">
        <v>1630</v>
      </c>
      <c r="C41" s="44" t="s">
        <v>87</v>
      </c>
      <c r="D41" s="45">
        <f>FRI!D43+1</f>
        <v>202</v>
      </c>
    </row>
    <row r="42" spans="1:7">
      <c r="A42" s="29" t="s">
        <v>88</v>
      </c>
      <c r="B42" s="31">
        <v>2015</v>
      </c>
      <c r="C42" s="31" t="s">
        <v>89</v>
      </c>
      <c r="D42" s="32">
        <f>FRI!D48+1</f>
        <v>700</v>
      </c>
    </row>
    <row r="43" spans="1:7">
      <c r="A43" s="33" t="s">
        <v>90</v>
      </c>
      <c r="B43" s="35">
        <v>2020</v>
      </c>
      <c r="C43" s="35" t="s">
        <v>89</v>
      </c>
      <c r="D43" s="36">
        <f>D42+1</f>
        <v>701</v>
      </c>
    </row>
    <row r="44" spans="1:7">
      <c r="A44" s="33" t="s">
        <v>91</v>
      </c>
      <c r="B44" s="35">
        <v>2345</v>
      </c>
      <c r="C44" s="35" t="s">
        <v>89</v>
      </c>
      <c r="D44" s="36">
        <f>D43+1</f>
        <v>702</v>
      </c>
    </row>
    <row r="45" spans="1:7" ht="18.75" thickBot="1">
      <c r="A45" s="38" t="s">
        <v>163</v>
      </c>
      <c r="B45" s="40">
        <v>1400</v>
      </c>
      <c r="C45" s="40" t="s">
        <v>89</v>
      </c>
      <c r="D45" s="41">
        <f>D44+1</f>
        <v>703</v>
      </c>
    </row>
    <row r="46" spans="1:7">
      <c r="A46" s="29" t="s">
        <v>92</v>
      </c>
      <c r="B46" s="31">
        <v>1200</v>
      </c>
      <c r="C46" s="31" t="s">
        <v>93</v>
      </c>
      <c r="D46" s="32">
        <f>FRI!D51+1</f>
        <v>632</v>
      </c>
    </row>
    <row r="47" spans="1:7">
      <c r="A47" s="33" t="s">
        <v>94</v>
      </c>
      <c r="B47" s="35">
        <v>1405</v>
      </c>
      <c r="C47" s="35" t="s">
        <v>93</v>
      </c>
      <c r="D47" s="36">
        <f>D46+1</f>
        <v>633</v>
      </c>
    </row>
    <row r="48" spans="1:7" ht="18.75" thickBot="1">
      <c r="A48" s="38" t="s">
        <v>95</v>
      </c>
      <c r="B48" s="40">
        <v>2125</v>
      </c>
      <c r="C48" s="40" t="s">
        <v>93</v>
      </c>
      <c r="D48" s="41">
        <f>D47+1</f>
        <v>634</v>
      </c>
    </row>
    <row r="49" spans="1:4" ht="18.75" thickBot="1">
      <c r="A49" s="42" t="s">
        <v>96</v>
      </c>
      <c r="B49" s="44">
        <v>2310</v>
      </c>
      <c r="C49" s="44" t="s">
        <v>97</v>
      </c>
      <c r="D49" s="45">
        <f>FRI!D52+1</f>
        <v>202</v>
      </c>
    </row>
    <row r="50" spans="1:4">
      <c r="A50" s="29" t="s">
        <v>98</v>
      </c>
      <c r="B50" s="31">
        <v>1335</v>
      </c>
      <c r="C50" s="31" t="s">
        <v>99</v>
      </c>
      <c r="D50" s="32">
        <f>FRI!D54+1</f>
        <v>403</v>
      </c>
    </row>
    <row r="51" spans="1:4" ht="18.75" thickBot="1">
      <c r="A51" s="38" t="s">
        <v>100</v>
      </c>
      <c r="B51" s="40">
        <v>2130</v>
      </c>
      <c r="C51" s="40" t="s">
        <v>99</v>
      </c>
      <c r="D51" s="41">
        <f>D50+1</f>
        <v>404</v>
      </c>
    </row>
    <row r="52" spans="1:4">
      <c r="A52" s="29" t="s">
        <v>101</v>
      </c>
      <c r="B52" s="30" t="s">
        <v>102</v>
      </c>
      <c r="C52" s="31" t="s">
        <v>103</v>
      </c>
      <c r="D52" s="32">
        <f>FRI!D57+1</f>
        <v>604</v>
      </c>
    </row>
    <row r="53" spans="1:4">
      <c r="A53" s="33" t="s">
        <v>104</v>
      </c>
      <c r="B53" s="35">
        <v>1105</v>
      </c>
      <c r="C53" s="35" t="s">
        <v>103</v>
      </c>
      <c r="D53" s="36">
        <f>D52+1</f>
        <v>605</v>
      </c>
    </row>
    <row r="54" spans="1:4" ht="18.75" thickBot="1">
      <c r="A54" s="38" t="s">
        <v>105</v>
      </c>
      <c r="B54" s="40">
        <v>2230</v>
      </c>
      <c r="C54" s="40" t="s">
        <v>103</v>
      </c>
      <c r="D54" s="41">
        <f>D53+1</f>
        <v>606</v>
      </c>
    </row>
    <row r="55" spans="1:4" ht="18.75" thickBot="1">
      <c r="A55" s="42" t="s">
        <v>106</v>
      </c>
      <c r="B55" s="44">
        <v>2010</v>
      </c>
      <c r="C55" s="44" t="s">
        <v>107</v>
      </c>
      <c r="D55" s="45">
        <f>FRI!D58+1</f>
        <v>144</v>
      </c>
    </row>
    <row r="56" spans="1:4" ht="18.75" thickBot="1">
      <c r="A56" s="70" t="s">
        <v>147</v>
      </c>
      <c r="B56" s="71" t="s">
        <v>148</v>
      </c>
      <c r="C56" s="72" t="s">
        <v>109</v>
      </c>
      <c r="D56" s="73">
        <f>FRI!D59+1</f>
        <v>173</v>
      </c>
    </row>
    <row r="57" spans="1:4">
      <c r="A57" s="29" t="s">
        <v>113</v>
      </c>
      <c r="B57" s="30" t="s">
        <v>138</v>
      </c>
      <c r="C57" s="31" t="s">
        <v>111</v>
      </c>
      <c r="D57" s="32">
        <f>FRI!D61+1</f>
        <v>490</v>
      </c>
    </row>
    <row r="58" spans="1:4">
      <c r="A58" s="33" t="s">
        <v>110</v>
      </c>
      <c r="B58" s="35">
        <v>1635</v>
      </c>
      <c r="C58" s="35" t="s">
        <v>111</v>
      </c>
      <c r="D58" s="36">
        <f>D57+1</f>
        <v>491</v>
      </c>
    </row>
    <row r="59" spans="1:4" ht="18.75" thickBot="1">
      <c r="A59" s="38" t="s">
        <v>112</v>
      </c>
      <c r="B59" s="40">
        <v>2215</v>
      </c>
      <c r="C59" s="40" t="s">
        <v>111</v>
      </c>
      <c r="D59" s="41">
        <f>D58+1</f>
        <v>492</v>
      </c>
    </row>
    <row r="60" spans="1:4">
      <c r="A60" s="74" t="s">
        <v>116</v>
      </c>
      <c r="B60" s="64">
        <v>1310</v>
      </c>
      <c r="C60" s="64" t="s">
        <v>117</v>
      </c>
      <c r="D60" s="75">
        <f>FRI!D65+1</f>
        <v>805</v>
      </c>
    </row>
    <row r="61" spans="1:4">
      <c r="A61" s="33" t="s">
        <v>118</v>
      </c>
      <c r="B61" s="35">
        <v>1545</v>
      </c>
      <c r="C61" s="35" t="s">
        <v>117</v>
      </c>
      <c r="D61" s="36">
        <f>D60+1</f>
        <v>806</v>
      </c>
    </row>
    <row r="62" spans="1:4">
      <c r="A62" s="33" t="s">
        <v>119</v>
      </c>
      <c r="B62" s="35">
        <v>1745</v>
      </c>
      <c r="C62" s="35" t="s">
        <v>117</v>
      </c>
      <c r="D62" s="36">
        <f>D61+1</f>
        <v>807</v>
      </c>
    </row>
    <row r="63" spans="1:4" ht="18.75" thickBot="1">
      <c r="A63" s="38" t="s">
        <v>120</v>
      </c>
      <c r="B63" s="40">
        <v>2250</v>
      </c>
      <c r="C63" s="40" t="s">
        <v>117</v>
      </c>
      <c r="D63" s="41">
        <f>D62+1</f>
        <v>808</v>
      </c>
    </row>
    <row r="64" spans="1:4">
      <c r="A64" s="29" t="s">
        <v>64</v>
      </c>
      <c r="B64" s="31">
        <v>1340</v>
      </c>
      <c r="C64" s="31" t="s">
        <v>115</v>
      </c>
      <c r="D64" s="32">
        <f>FRI!D67+1</f>
        <v>417</v>
      </c>
    </row>
    <row r="65" spans="1:4" ht="18.75" thickBot="1">
      <c r="A65" s="38" t="s">
        <v>65</v>
      </c>
      <c r="B65" s="40">
        <v>1610</v>
      </c>
      <c r="C65" s="40" t="s">
        <v>115</v>
      </c>
      <c r="D65" s="41">
        <f>D64+1</f>
        <v>418</v>
      </c>
    </row>
    <row r="66" spans="1:4">
      <c r="A66" s="29" t="s">
        <v>121</v>
      </c>
      <c r="B66" s="31">
        <v>1155</v>
      </c>
      <c r="C66" s="31" t="s">
        <v>122</v>
      </c>
      <c r="D66" s="32">
        <f>FRI!D69+1</f>
        <v>403</v>
      </c>
    </row>
    <row r="67" spans="1:4" ht="18.75" thickBot="1">
      <c r="A67" s="38" t="s">
        <v>123</v>
      </c>
      <c r="B67" s="40">
        <v>1915</v>
      </c>
      <c r="C67" s="40" t="s">
        <v>122</v>
      </c>
      <c r="D67" s="41">
        <f>D66+1</f>
        <v>404</v>
      </c>
    </row>
    <row r="68" spans="1:4" ht="18.75" thickBot="1">
      <c r="A68" s="42" t="s">
        <v>127</v>
      </c>
      <c r="B68" s="44">
        <v>1855</v>
      </c>
      <c r="C68" s="44" t="s">
        <v>128</v>
      </c>
      <c r="D68" s="45">
        <f>FRI!D70+1</f>
        <v>202</v>
      </c>
    </row>
    <row r="69" spans="1:4">
      <c r="A69" s="29" t="s">
        <v>124</v>
      </c>
      <c r="B69" s="69" t="s">
        <v>149</v>
      </c>
      <c r="C69" s="31" t="s">
        <v>125</v>
      </c>
      <c r="D69" s="32">
        <f>FRI!D72+1</f>
        <v>404</v>
      </c>
    </row>
    <row r="70" spans="1:4" ht="18.75" thickBot="1">
      <c r="A70" s="38" t="s">
        <v>126</v>
      </c>
      <c r="B70" s="40">
        <v>2055</v>
      </c>
      <c r="C70" s="40" t="s">
        <v>125</v>
      </c>
      <c r="D70" s="41">
        <f>D69+1</f>
        <v>405</v>
      </c>
    </row>
    <row r="71" spans="1:4" ht="18.75" thickBot="1">
      <c r="A71" s="42" t="s">
        <v>129</v>
      </c>
      <c r="B71" s="44">
        <v>2105</v>
      </c>
      <c r="C71" s="44" t="s">
        <v>130</v>
      </c>
      <c r="D71" s="45">
        <f>FRI!D74+1</f>
        <v>284</v>
      </c>
    </row>
    <row r="72" spans="1:4" ht="18.75" thickBot="1">
      <c r="A72" s="42" t="s">
        <v>131</v>
      </c>
      <c r="B72" s="44">
        <v>2200</v>
      </c>
      <c r="C72" s="44" t="s">
        <v>132</v>
      </c>
      <c r="D72" s="45">
        <f>FRI!D75+1</f>
        <v>202</v>
      </c>
    </row>
    <row r="73" spans="1:4">
      <c r="A73" s="64"/>
      <c r="B73" s="64"/>
      <c r="C73" s="64"/>
      <c r="D73" s="64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zoomScale="85" zoomScaleNormal="85" workbookViewId="0">
      <selection activeCell="D73" sqref="D73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43303</v>
      </c>
      <c r="B1" s="24"/>
      <c r="C1" s="24"/>
      <c r="D1" s="25"/>
      <c r="E1" s="3"/>
      <c r="F1" s="3"/>
      <c r="G1" s="3"/>
    </row>
    <row r="2" spans="1:7" ht="19.5" thickBot="1">
      <c r="A2" s="76" t="s">
        <v>162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9" t="s">
        <v>3</v>
      </c>
      <c r="D3" s="80"/>
      <c r="E3" s="4"/>
      <c r="F3" s="4"/>
      <c r="G3" s="7"/>
    </row>
    <row r="4" spans="1:7" ht="18">
      <c r="A4" s="29" t="s">
        <v>4</v>
      </c>
      <c r="B4" s="30" t="s">
        <v>7</v>
      </c>
      <c r="C4" s="31" t="s">
        <v>5</v>
      </c>
      <c r="D4" s="32">
        <f>SAT!D7+1</f>
        <v>647</v>
      </c>
      <c r="E4" s="2"/>
      <c r="F4" s="2"/>
      <c r="G4" s="2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648</v>
      </c>
      <c r="E5" s="5"/>
      <c r="F5" s="6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>D5+1</f>
        <v>649</v>
      </c>
      <c r="E6" s="5"/>
      <c r="F6" s="6"/>
      <c r="G6" s="2"/>
    </row>
    <row r="7" spans="1:7" ht="18.75" thickBot="1">
      <c r="A7" s="38" t="s">
        <v>9</v>
      </c>
      <c r="B7" s="39">
        <v>2020</v>
      </c>
      <c r="C7" s="40" t="s">
        <v>5</v>
      </c>
      <c r="D7" s="41">
        <f>D6+1</f>
        <v>650</v>
      </c>
      <c r="E7" s="5"/>
      <c r="F7" s="6"/>
      <c r="G7" s="2"/>
    </row>
    <row r="8" spans="1:7" ht="18.75" thickBot="1">
      <c r="A8" s="42" t="s">
        <v>10</v>
      </c>
      <c r="B8" s="43">
        <v>2240</v>
      </c>
      <c r="C8" s="44" t="s">
        <v>11</v>
      </c>
      <c r="D8" s="45">
        <f>SAT!D8+1</f>
        <v>203</v>
      </c>
      <c r="E8" s="5"/>
      <c r="F8" s="6"/>
      <c r="G8" s="2"/>
    </row>
    <row r="9" spans="1:7" ht="18.75" thickBot="1">
      <c r="A9" s="42" t="s">
        <v>140</v>
      </c>
      <c r="B9" s="43">
        <v>1410</v>
      </c>
      <c r="C9" s="44" t="s">
        <v>13</v>
      </c>
      <c r="D9" s="45">
        <f>SAT!D9+1</f>
        <v>215</v>
      </c>
      <c r="E9" s="5"/>
      <c r="F9" s="6"/>
      <c r="G9" s="2"/>
    </row>
    <row r="10" spans="1:7" ht="18">
      <c r="A10" s="29" t="s">
        <v>14</v>
      </c>
      <c r="B10" s="46">
        <v>1140</v>
      </c>
      <c r="C10" s="31" t="s">
        <v>15</v>
      </c>
      <c r="D10" s="32">
        <f>SAT!D12+1</f>
        <v>609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610</v>
      </c>
      <c r="E11" s="5"/>
      <c r="F11" s="6"/>
      <c r="G11" s="7"/>
    </row>
    <row r="12" spans="1:7" ht="18.75" thickBot="1">
      <c r="A12" s="38" t="s">
        <v>17</v>
      </c>
      <c r="B12" s="39">
        <v>2250</v>
      </c>
      <c r="C12" s="40" t="s">
        <v>15</v>
      </c>
      <c r="D12" s="41">
        <f>D11+1</f>
        <v>611</v>
      </c>
      <c r="E12" s="5"/>
      <c r="F12" s="6"/>
      <c r="G12" s="7"/>
    </row>
    <row r="13" spans="1:7" ht="18.75" thickBot="1">
      <c r="A13" s="42" t="s">
        <v>18</v>
      </c>
      <c r="B13" s="43">
        <v>2340</v>
      </c>
      <c r="C13" s="44" t="s">
        <v>19</v>
      </c>
      <c r="D13" s="45">
        <f>SAT!D13+1</f>
        <v>203</v>
      </c>
      <c r="E13" s="5"/>
      <c r="F13" s="6"/>
      <c r="G13" s="7"/>
    </row>
    <row r="14" spans="1:7" ht="18">
      <c r="A14" s="29" t="s">
        <v>134</v>
      </c>
      <c r="B14" s="30" t="s">
        <v>135</v>
      </c>
      <c r="C14" s="31" t="s">
        <v>22</v>
      </c>
      <c r="D14" s="32">
        <f>SAT!D15+1</f>
        <v>607</v>
      </c>
      <c r="E14" s="5"/>
      <c r="F14" s="6"/>
      <c r="G14" s="7"/>
    </row>
    <row r="15" spans="1:7" ht="18">
      <c r="A15" s="33" t="s">
        <v>20</v>
      </c>
      <c r="B15" s="34" t="s">
        <v>21</v>
      </c>
      <c r="C15" s="35" t="s">
        <v>22</v>
      </c>
      <c r="D15" s="36">
        <f>D14+1</f>
        <v>608</v>
      </c>
      <c r="E15" s="5"/>
      <c r="F15" s="6"/>
      <c r="G15" s="7"/>
    </row>
    <row r="16" spans="1:7" ht="18">
      <c r="A16" s="33" t="s">
        <v>23</v>
      </c>
      <c r="B16" s="37">
        <v>1545</v>
      </c>
      <c r="C16" s="35" t="s">
        <v>22</v>
      </c>
      <c r="D16" s="36">
        <f>D15+1</f>
        <v>609</v>
      </c>
      <c r="E16" s="5"/>
      <c r="F16" s="6"/>
      <c r="G16" s="7"/>
    </row>
    <row r="17" spans="1:10" ht="18.75" thickBot="1">
      <c r="A17" s="38" t="s">
        <v>151</v>
      </c>
      <c r="B17" s="39">
        <v>1900</v>
      </c>
      <c r="C17" s="40" t="s">
        <v>22</v>
      </c>
      <c r="D17" s="41">
        <f>D16+1</f>
        <v>610</v>
      </c>
      <c r="E17" s="5"/>
      <c r="F17" s="6"/>
      <c r="G17" s="7"/>
    </row>
    <row r="18" spans="1:10" ht="18">
      <c r="A18" s="29" t="s">
        <v>24</v>
      </c>
      <c r="B18" s="30" t="s">
        <v>25</v>
      </c>
      <c r="C18" s="31" t="s">
        <v>26</v>
      </c>
      <c r="D18" s="32">
        <f>SAT!D22+1</f>
        <v>1415</v>
      </c>
      <c r="E18" s="5"/>
      <c r="F18" s="6"/>
      <c r="G18" s="7"/>
    </row>
    <row r="19" spans="1:10" ht="18">
      <c r="A19" s="33" t="s">
        <v>27</v>
      </c>
      <c r="B19" s="34" t="s">
        <v>159</v>
      </c>
      <c r="C19" s="35" t="s">
        <v>26</v>
      </c>
      <c r="D19" s="36">
        <f t="shared" ref="D19:D24" si="0">D18+1</f>
        <v>1416</v>
      </c>
      <c r="E19" s="5"/>
      <c r="F19" s="6"/>
      <c r="G19" s="7"/>
    </row>
    <row r="20" spans="1:10" ht="18">
      <c r="A20" s="33" t="s">
        <v>28</v>
      </c>
      <c r="B20" s="37">
        <v>1150</v>
      </c>
      <c r="C20" s="35" t="s">
        <v>26</v>
      </c>
      <c r="D20" s="36">
        <f t="shared" si="0"/>
        <v>1417</v>
      </c>
      <c r="E20" s="5"/>
      <c r="F20" s="6"/>
      <c r="G20" s="7"/>
    </row>
    <row r="21" spans="1:10" ht="18">
      <c r="A21" s="33" t="s">
        <v>29</v>
      </c>
      <c r="B21" s="37">
        <v>1310</v>
      </c>
      <c r="C21" s="35" t="s">
        <v>26</v>
      </c>
      <c r="D21" s="36">
        <f t="shared" si="0"/>
        <v>1418</v>
      </c>
      <c r="E21" s="5"/>
      <c r="F21" s="6"/>
      <c r="G21" s="7"/>
    </row>
    <row r="22" spans="1:10" ht="18">
      <c r="A22" s="33" t="s">
        <v>30</v>
      </c>
      <c r="B22" s="37">
        <v>1845</v>
      </c>
      <c r="C22" s="35" t="s">
        <v>26</v>
      </c>
      <c r="D22" s="36">
        <f t="shared" si="0"/>
        <v>1419</v>
      </c>
      <c r="E22" s="5"/>
      <c r="F22" s="6"/>
      <c r="G22" s="7"/>
    </row>
    <row r="23" spans="1:10" ht="18">
      <c r="A23" s="33" t="s">
        <v>31</v>
      </c>
      <c r="B23" s="37">
        <v>2045</v>
      </c>
      <c r="C23" s="35" t="s">
        <v>26</v>
      </c>
      <c r="D23" s="36">
        <f t="shared" si="0"/>
        <v>1420</v>
      </c>
      <c r="E23" s="5"/>
      <c r="F23" s="6"/>
      <c r="G23" s="7"/>
    </row>
    <row r="24" spans="1:10" ht="18.75" thickBot="1">
      <c r="A24" s="38" t="s">
        <v>32</v>
      </c>
      <c r="B24" s="39">
        <v>2250</v>
      </c>
      <c r="C24" s="40" t="s">
        <v>26</v>
      </c>
      <c r="D24" s="41">
        <f t="shared" si="0"/>
        <v>1421</v>
      </c>
      <c r="E24" s="7"/>
      <c r="F24" s="7"/>
      <c r="G24" s="7"/>
    </row>
    <row r="25" spans="1:10" ht="18">
      <c r="A25" s="29" t="s">
        <v>33</v>
      </c>
      <c r="B25" s="30">
        <v>1100</v>
      </c>
      <c r="C25" s="31" t="s">
        <v>34</v>
      </c>
      <c r="D25" s="32">
        <f>SAT!D25+1</f>
        <v>607</v>
      </c>
      <c r="E25" s="5"/>
      <c r="F25" s="6"/>
      <c r="G25" s="7"/>
    </row>
    <row r="26" spans="1:10" ht="18">
      <c r="A26" s="33" t="s">
        <v>35</v>
      </c>
      <c r="B26" s="37">
        <v>1620</v>
      </c>
      <c r="C26" s="35" t="s">
        <v>34</v>
      </c>
      <c r="D26" s="36">
        <f>D25+1</f>
        <v>608</v>
      </c>
      <c r="E26" s="5"/>
      <c r="F26" s="5"/>
      <c r="G26" s="7"/>
    </row>
    <row r="27" spans="1:10" ht="18.75" thickBot="1">
      <c r="A27" s="38" t="s">
        <v>36</v>
      </c>
      <c r="B27" s="47">
        <v>2230</v>
      </c>
      <c r="C27" s="40" t="s">
        <v>34</v>
      </c>
      <c r="D27" s="41">
        <f>D26+1</f>
        <v>609</v>
      </c>
      <c r="E27" s="5"/>
      <c r="F27" s="5"/>
      <c r="G27" s="7"/>
    </row>
    <row r="28" spans="1:10" ht="18.75" thickBot="1">
      <c r="A28" s="42" t="s">
        <v>37</v>
      </c>
      <c r="B28" s="43">
        <v>2155</v>
      </c>
      <c r="C28" s="44" t="s">
        <v>38</v>
      </c>
      <c r="D28" s="45">
        <f>SAT!D26+1</f>
        <v>203</v>
      </c>
      <c r="E28" s="5"/>
      <c r="F28" s="5"/>
      <c r="G28" s="7"/>
    </row>
    <row r="29" spans="1:10" ht="18">
      <c r="A29" s="29" t="s">
        <v>143</v>
      </c>
      <c r="B29" s="30" t="s">
        <v>144</v>
      </c>
      <c r="C29" s="31" t="s">
        <v>40</v>
      </c>
      <c r="D29" s="32">
        <f>SAT!D29+1</f>
        <v>520</v>
      </c>
      <c r="E29" s="5"/>
      <c r="F29" s="5"/>
      <c r="G29" s="7"/>
    </row>
    <row r="30" spans="1:10" ht="18">
      <c r="A30" s="33" t="s">
        <v>39</v>
      </c>
      <c r="B30" s="34">
        <v>1600</v>
      </c>
      <c r="C30" s="35" t="s">
        <v>40</v>
      </c>
      <c r="D30" s="36">
        <f>D29+1</f>
        <v>521</v>
      </c>
      <c r="E30" s="5"/>
      <c r="F30" s="5"/>
      <c r="G30" s="7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522</v>
      </c>
      <c r="E31" s="7"/>
      <c r="F31" s="7"/>
      <c r="G31" s="7"/>
      <c r="J31" s="9"/>
    </row>
    <row r="32" spans="1:10" ht="18">
      <c r="A32" s="29" t="s">
        <v>71</v>
      </c>
      <c r="B32" s="30">
        <v>1530</v>
      </c>
      <c r="C32" s="31" t="s">
        <v>72</v>
      </c>
      <c r="D32" s="32">
        <f>SAT!D32+1</f>
        <v>494</v>
      </c>
      <c r="E32" s="5"/>
      <c r="F32" s="5"/>
      <c r="G32" s="7"/>
    </row>
    <row r="33" spans="1:7" ht="18.75" thickBot="1">
      <c r="A33" s="38" t="s">
        <v>73</v>
      </c>
      <c r="B33" s="47">
        <v>2245</v>
      </c>
      <c r="C33" s="40" t="s">
        <v>72</v>
      </c>
      <c r="D33" s="41">
        <f>D32+1</f>
        <v>495</v>
      </c>
      <c r="E33" s="5"/>
      <c r="F33" s="5"/>
      <c r="G33" s="7"/>
    </row>
    <row r="34" spans="1:7" ht="18.75" thickBot="1">
      <c r="A34" s="42" t="s">
        <v>76</v>
      </c>
      <c r="B34" s="48">
        <v>1115</v>
      </c>
      <c r="C34" s="44" t="s">
        <v>77</v>
      </c>
      <c r="D34" s="45">
        <f>SAT!D35+1</f>
        <v>203</v>
      </c>
    </row>
    <row r="35" spans="1:7" ht="18">
      <c r="A35" s="29" t="s">
        <v>78</v>
      </c>
      <c r="B35" s="30">
        <v>1325</v>
      </c>
      <c r="C35" s="31" t="s">
        <v>79</v>
      </c>
      <c r="D35" s="32">
        <f>SAT!D37+1</f>
        <v>405</v>
      </c>
    </row>
    <row r="36" spans="1:7" ht="18.75" thickBot="1">
      <c r="A36" s="38" t="s">
        <v>80</v>
      </c>
      <c r="B36" s="47">
        <v>2300</v>
      </c>
      <c r="C36" s="40" t="s">
        <v>79</v>
      </c>
      <c r="D36" s="41">
        <f>D35+1</f>
        <v>406</v>
      </c>
    </row>
    <row r="37" spans="1:7" ht="18">
      <c r="A37" s="29" t="s">
        <v>81</v>
      </c>
      <c r="B37" s="30" t="s">
        <v>145</v>
      </c>
      <c r="C37" s="31" t="s">
        <v>82</v>
      </c>
      <c r="D37" s="32">
        <f>SAT!D39+1</f>
        <v>520</v>
      </c>
    </row>
    <row r="38" spans="1:7" ht="18">
      <c r="A38" s="33" t="s">
        <v>83</v>
      </c>
      <c r="B38" s="34">
        <v>2215</v>
      </c>
      <c r="C38" s="35" t="s">
        <v>82</v>
      </c>
      <c r="D38" s="36">
        <f>D37+1</f>
        <v>521</v>
      </c>
    </row>
    <row r="39" spans="1:7" ht="18.75" thickBot="1">
      <c r="A39" s="38" t="s">
        <v>136</v>
      </c>
      <c r="B39" s="47">
        <v>2325</v>
      </c>
      <c r="C39" s="40" t="s">
        <v>82</v>
      </c>
      <c r="D39" s="41">
        <f>D38+1</f>
        <v>522</v>
      </c>
    </row>
    <row r="40" spans="1:7" ht="18.75" thickBot="1">
      <c r="A40" s="42" t="s">
        <v>84</v>
      </c>
      <c r="B40" s="48" t="s">
        <v>164</v>
      </c>
      <c r="C40" s="44" t="s">
        <v>85</v>
      </c>
      <c r="D40" s="45">
        <f>SAT!D40+1</f>
        <v>203</v>
      </c>
    </row>
    <row r="41" spans="1:7" ht="18.75" thickBot="1">
      <c r="A41" s="42" t="s">
        <v>86</v>
      </c>
      <c r="B41" s="48">
        <v>1630</v>
      </c>
      <c r="C41" s="44" t="s">
        <v>87</v>
      </c>
      <c r="D41" s="45">
        <f>SAT!D41+1</f>
        <v>203</v>
      </c>
    </row>
    <row r="42" spans="1:7" ht="18.75" thickBot="1">
      <c r="A42" s="42" t="s">
        <v>155</v>
      </c>
      <c r="B42" s="48" t="s">
        <v>138</v>
      </c>
      <c r="C42" s="44" t="s">
        <v>157</v>
      </c>
      <c r="D42" s="45">
        <f>FRI!D44+1</f>
        <v>145</v>
      </c>
    </row>
    <row r="43" spans="1:7" ht="18">
      <c r="A43" s="29" t="s">
        <v>88</v>
      </c>
      <c r="B43" s="30">
        <v>1655</v>
      </c>
      <c r="C43" s="31" t="s">
        <v>89</v>
      </c>
      <c r="D43" s="32">
        <f>SAT!D45+1</f>
        <v>704</v>
      </c>
    </row>
    <row r="44" spans="1:7" ht="18">
      <c r="A44" s="33" t="s">
        <v>90</v>
      </c>
      <c r="B44" s="34">
        <v>2020</v>
      </c>
      <c r="C44" s="35" t="s">
        <v>89</v>
      </c>
      <c r="D44" s="36">
        <f>D43+1</f>
        <v>705</v>
      </c>
    </row>
    <row r="45" spans="1:7" ht="18">
      <c r="A45" s="33" t="s">
        <v>91</v>
      </c>
      <c r="B45" s="34">
        <v>2345</v>
      </c>
      <c r="C45" s="35" t="s">
        <v>89</v>
      </c>
      <c r="D45" s="36">
        <f>D44+1</f>
        <v>706</v>
      </c>
    </row>
    <row r="46" spans="1:7" ht="18.75" thickBot="1">
      <c r="A46" s="38" t="s">
        <v>163</v>
      </c>
      <c r="B46" s="47">
        <v>1400</v>
      </c>
      <c r="C46" s="40" t="s">
        <v>89</v>
      </c>
      <c r="D46" s="41">
        <f>D45+1</f>
        <v>707</v>
      </c>
    </row>
    <row r="47" spans="1:7" ht="18">
      <c r="A47" s="29" t="s">
        <v>92</v>
      </c>
      <c r="B47" s="30">
        <v>1200</v>
      </c>
      <c r="C47" s="31" t="s">
        <v>93</v>
      </c>
      <c r="D47" s="32">
        <f>SAT!D48+1</f>
        <v>635</v>
      </c>
    </row>
    <row r="48" spans="1:7" ht="18">
      <c r="A48" s="33" t="s">
        <v>94</v>
      </c>
      <c r="B48" s="34">
        <v>1405</v>
      </c>
      <c r="C48" s="35" t="s">
        <v>93</v>
      </c>
      <c r="D48" s="36">
        <f>D47+1</f>
        <v>636</v>
      </c>
    </row>
    <row r="49" spans="1:4" ht="18">
      <c r="A49" s="33" t="s">
        <v>95</v>
      </c>
      <c r="B49" s="34">
        <v>2125</v>
      </c>
      <c r="C49" s="35" t="s">
        <v>93</v>
      </c>
      <c r="D49" s="36">
        <f>D48+1</f>
        <v>637</v>
      </c>
    </row>
    <row r="50" spans="1:4" ht="18.75" thickBot="1">
      <c r="A50" s="38" t="s">
        <v>160</v>
      </c>
      <c r="B50" s="47" t="s">
        <v>165</v>
      </c>
      <c r="C50" s="40" t="s">
        <v>93</v>
      </c>
      <c r="D50" s="41">
        <f>D49+1</f>
        <v>638</v>
      </c>
    </row>
    <row r="51" spans="1:4" ht="18.75" thickBot="1">
      <c r="A51" s="42" t="s">
        <v>96</v>
      </c>
      <c r="B51" s="48">
        <v>2310</v>
      </c>
      <c r="C51" s="44" t="s">
        <v>97</v>
      </c>
      <c r="D51" s="45">
        <f>SAT!D49+1</f>
        <v>203</v>
      </c>
    </row>
    <row r="52" spans="1:4" ht="18">
      <c r="A52" s="29" t="s">
        <v>98</v>
      </c>
      <c r="B52" s="30">
        <v>1335</v>
      </c>
      <c r="C52" s="31" t="s">
        <v>99</v>
      </c>
      <c r="D52" s="32">
        <f>SAT!D51+1</f>
        <v>405</v>
      </c>
    </row>
    <row r="53" spans="1:4" ht="18.75" thickBot="1">
      <c r="A53" s="38" t="s">
        <v>100</v>
      </c>
      <c r="B53" s="47">
        <v>2130</v>
      </c>
      <c r="C53" s="40" t="s">
        <v>99</v>
      </c>
      <c r="D53" s="41">
        <f>D52+1</f>
        <v>406</v>
      </c>
    </row>
    <row r="54" spans="1:4" ht="18">
      <c r="A54" s="29" t="s">
        <v>101</v>
      </c>
      <c r="B54" s="30" t="s">
        <v>102</v>
      </c>
      <c r="C54" s="31" t="s">
        <v>103</v>
      </c>
      <c r="D54" s="32">
        <f>SAT!D54+1</f>
        <v>607</v>
      </c>
    </row>
    <row r="55" spans="1:4" ht="18">
      <c r="A55" s="33" t="s">
        <v>104</v>
      </c>
      <c r="B55" s="34">
        <v>1105</v>
      </c>
      <c r="C55" s="35" t="s">
        <v>103</v>
      </c>
      <c r="D55" s="36">
        <f>D54+1</f>
        <v>608</v>
      </c>
    </row>
    <row r="56" spans="1:4" ht="18.75" thickBot="1">
      <c r="A56" s="38" t="s">
        <v>105</v>
      </c>
      <c r="B56" s="47">
        <v>2230</v>
      </c>
      <c r="C56" s="40" t="s">
        <v>103</v>
      </c>
      <c r="D56" s="41">
        <f>D55+1</f>
        <v>609</v>
      </c>
    </row>
    <row r="57" spans="1:4" ht="18.75" thickBot="1">
      <c r="A57" s="42" t="s">
        <v>106</v>
      </c>
      <c r="B57" s="48">
        <v>2010</v>
      </c>
      <c r="C57" s="44" t="s">
        <v>107</v>
      </c>
      <c r="D57" s="45">
        <f>SAT!D55+1</f>
        <v>145</v>
      </c>
    </row>
    <row r="58" spans="1:4" ht="18.75" thickBot="1">
      <c r="A58" s="42" t="s">
        <v>147</v>
      </c>
      <c r="B58" s="48" t="s">
        <v>148</v>
      </c>
      <c r="C58" s="44" t="s">
        <v>109</v>
      </c>
      <c r="D58" s="45">
        <f>SAT!D56+1</f>
        <v>174</v>
      </c>
    </row>
    <row r="59" spans="1:4" ht="18">
      <c r="A59" s="29" t="s">
        <v>110</v>
      </c>
      <c r="B59" s="30">
        <v>1635</v>
      </c>
      <c r="C59" s="31" t="s">
        <v>111</v>
      </c>
      <c r="D59" s="32">
        <f>SAT!D59+1</f>
        <v>493</v>
      </c>
    </row>
    <row r="60" spans="1:4" ht="18.75" thickBot="1">
      <c r="A60" s="38" t="s">
        <v>112</v>
      </c>
      <c r="B60" s="47">
        <v>2215</v>
      </c>
      <c r="C60" s="40" t="s">
        <v>111</v>
      </c>
      <c r="D60" s="41">
        <f>D59+1</f>
        <v>494</v>
      </c>
    </row>
    <row r="61" spans="1:4" ht="18">
      <c r="A61" s="29" t="s">
        <v>116</v>
      </c>
      <c r="B61" s="30">
        <v>1310</v>
      </c>
      <c r="C61" s="31" t="s">
        <v>117</v>
      </c>
      <c r="D61" s="32">
        <f>SAT!D63+1</f>
        <v>809</v>
      </c>
    </row>
    <row r="62" spans="1:4" ht="18">
      <c r="A62" s="33" t="s">
        <v>118</v>
      </c>
      <c r="B62" s="34">
        <v>1545</v>
      </c>
      <c r="C62" s="35" t="s">
        <v>117</v>
      </c>
      <c r="D62" s="36">
        <f>D61+1</f>
        <v>810</v>
      </c>
    </row>
    <row r="63" spans="1:4" ht="18">
      <c r="A63" s="33" t="s">
        <v>119</v>
      </c>
      <c r="B63" s="34">
        <v>1745</v>
      </c>
      <c r="C63" s="35" t="s">
        <v>117</v>
      </c>
      <c r="D63" s="36">
        <f>D62+1</f>
        <v>811</v>
      </c>
    </row>
    <row r="64" spans="1:4" ht="18.75" thickBot="1">
      <c r="A64" s="38" t="s">
        <v>120</v>
      </c>
      <c r="B64" s="47">
        <v>2300</v>
      </c>
      <c r="C64" s="40" t="s">
        <v>117</v>
      </c>
      <c r="D64" s="41">
        <f>D63+1</f>
        <v>812</v>
      </c>
    </row>
    <row r="65" spans="1:4" ht="18">
      <c r="A65" s="29" t="s">
        <v>52</v>
      </c>
      <c r="B65" s="30">
        <v>1340</v>
      </c>
      <c r="C65" s="31" t="s">
        <v>115</v>
      </c>
      <c r="D65" s="32">
        <f>SAT!D65+1</f>
        <v>419</v>
      </c>
    </row>
    <row r="66" spans="1:4" ht="18.75" thickBot="1">
      <c r="A66" s="38" t="s">
        <v>54</v>
      </c>
      <c r="B66" s="47">
        <v>1610</v>
      </c>
      <c r="C66" s="40" t="s">
        <v>115</v>
      </c>
      <c r="D66" s="41">
        <f>D65+1</f>
        <v>420</v>
      </c>
    </row>
    <row r="67" spans="1:4" ht="18">
      <c r="A67" s="29" t="s">
        <v>121</v>
      </c>
      <c r="B67" s="30">
        <v>1155</v>
      </c>
      <c r="C67" s="31" t="s">
        <v>122</v>
      </c>
      <c r="D67" s="32">
        <f>SAT!D67+1</f>
        <v>405</v>
      </c>
    </row>
    <row r="68" spans="1:4" ht="18.75" thickBot="1">
      <c r="A68" s="38" t="s">
        <v>123</v>
      </c>
      <c r="B68" s="47">
        <v>1900</v>
      </c>
      <c r="C68" s="40" t="s">
        <v>122</v>
      </c>
      <c r="D68" s="41">
        <f>D67+1</f>
        <v>406</v>
      </c>
    </row>
    <row r="69" spans="1:4" ht="18.75" thickBot="1">
      <c r="A69" s="42" t="s">
        <v>127</v>
      </c>
      <c r="B69" s="48">
        <v>1855</v>
      </c>
      <c r="C69" s="44" t="s">
        <v>128</v>
      </c>
      <c r="D69" s="45">
        <f>SAT!D68+1</f>
        <v>203</v>
      </c>
    </row>
    <row r="70" spans="1:4" ht="18">
      <c r="A70" s="29" t="s">
        <v>124</v>
      </c>
      <c r="B70" s="46" t="s">
        <v>149</v>
      </c>
      <c r="C70" s="31" t="s">
        <v>125</v>
      </c>
      <c r="D70" s="32">
        <f>SAT!D70+1</f>
        <v>406</v>
      </c>
    </row>
    <row r="71" spans="1:4" ht="18.75" thickBot="1">
      <c r="A71" s="38" t="s">
        <v>126</v>
      </c>
      <c r="B71" s="47">
        <v>2055</v>
      </c>
      <c r="C71" s="40" t="s">
        <v>125</v>
      </c>
      <c r="D71" s="41">
        <f>D70+1</f>
        <v>407</v>
      </c>
    </row>
    <row r="72" spans="1:4" ht="18.75" thickBot="1">
      <c r="A72" s="42" t="s">
        <v>129</v>
      </c>
      <c r="B72" s="48">
        <v>2105</v>
      </c>
      <c r="C72" s="44" t="s">
        <v>130</v>
      </c>
      <c r="D72" s="45">
        <f>SAT!D71+1</f>
        <v>285</v>
      </c>
    </row>
    <row r="73" spans="1:4" ht="18.75" thickBot="1">
      <c r="A73" s="42" t="s">
        <v>131</v>
      </c>
      <c r="B73" s="48">
        <v>2200</v>
      </c>
      <c r="C73" s="44" t="s">
        <v>132</v>
      </c>
      <c r="D73" s="45">
        <f>SAT!D72+1</f>
        <v>203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50</v>
      </c>
      <c r="E3" s="20" t="s">
        <v>51</v>
      </c>
      <c r="F3" s="21" t="s">
        <v>1</v>
      </c>
    </row>
    <row r="4" spans="2:6">
      <c r="B4" s="83">
        <v>43185</v>
      </c>
      <c r="C4" s="87" t="s">
        <v>43</v>
      </c>
      <c r="D4" s="12" t="s">
        <v>52</v>
      </c>
      <c r="E4" s="13" t="s">
        <v>53</v>
      </c>
      <c r="F4" s="14">
        <v>1340</v>
      </c>
    </row>
    <row r="5" spans="2:6">
      <c r="B5" s="84"/>
      <c r="C5" s="81"/>
      <c r="D5" s="11" t="s">
        <v>54</v>
      </c>
      <c r="E5" s="10" t="s">
        <v>55</v>
      </c>
      <c r="F5" s="15">
        <v>1610</v>
      </c>
    </row>
    <row r="6" spans="2:6">
      <c r="B6" s="85">
        <v>43186</v>
      </c>
      <c r="C6" s="81" t="s">
        <v>44</v>
      </c>
      <c r="D6" s="11" t="s">
        <v>52</v>
      </c>
      <c r="E6" s="10" t="s">
        <v>56</v>
      </c>
      <c r="F6" s="15">
        <v>1340</v>
      </c>
    </row>
    <row r="7" spans="2:6">
      <c r="B7" s="84"/>
      <c r="C7" s="81"/>
      <c r="D7" s="11" t="s">
        <v>54</v>
      </c>
      <c r="E7" s="10" t="s">
        <v>57</v>
      </c>
      <c r="F7" s="15">
        <v>1610</v>
      </c>
    </row>
    <row r="8" spans="2:6">
      <c r="B8" s="85">
        <v>43187</v>
      </c>
      <c r="C8" s="81" t="s">
        <v>45</v>
      </c>
      <c r="D8" s="11" t="s">
        <v>52</v>
      </c>
      <c r="E8" s="10" t="s">
        <v>58</v>
      </c>
      <c r="F8" s="15">
        <v>1340</v>
      </c>
    </row>
    <row r="9" spans="2:6">
      <c r="B9" s="84"/>
      <c r="C9" s="81"/>
      <c r="D9" s="11" t="s">
        <v>54</v>
      </c>
      <c r="E9" s="10" t="s">
        <v>59</v>
      </c>
      <c r="F9" s="15">
        <v>1610</v>
      </c>
    </row>
    <row r="10" spans="2:6">
      <c r="B10" s="85">
        <v>43188</v>
      </c>
      <c r="C10" s="81" t="s">
        <v>46</v>
      </c>
      <c r="D10" s="11" t="s">
        <v>52</v>
      </c>
      <c r="E10" s="10" t="s">
        <v>60</v>
      </c>
      <c r="F10" s="15">
        <v>1340</v>
      </c>
    </row>
    <row r="11" spans="2:6">
      <c r="B11" s="84"/>
      <c r="C11" s="81"/>
      <c r="D11" s="11" t="s">
        <v>54</v>
      </c>
      <c r="E11" s="10" t="s">
        <v>61</v>
      </c>
      <c r="F11" s="15">
        <v>1610</v>
      </c>
    </row>
    <row r="12" spans="2:6">
      <c r="B12" s="85">
        <v>43189</v>
      </c>
      <c r="C12" s="81" t="s">
        <v>47</v>
      </c>
      <c r="D12" s="11" t="s">
        <v>52</v>
      </c>
      <c r="E12" s="10" t="s">
        <v>62</v>
      </c>
      <c r="F12" s="15">
        <v>1340</v>
      </c>
    </row>
    <row r="13" spans="2:6">
      <c r="B13" s="84"/>
      <c r="C13" s="81"/>
      <c r="D13" s="11" t="s">
        <v>54</v>
      </c>
      <c r="E13" s="10" t="s">
        <v>63</v>
      </c>
      <c r="F13" s="15">
        <v>1610</v>
      </c>
    </row>
    <row r="14" spans="2:6">
      <c r="B14" s="85">
        <v>43190</v>
      </c>
      <c r="C14" s="81" t="s">
        <v>48</v>
      </c>
      <c r="D14" s="11" t="s">
        <v>64</v>
      </c>
      <c r="E14" s="10" t="s">
        <v>66</v>
      </c>
      <c r="F14" s="15">
        <v>1340</v>
      </c>
    </row>
    <row r="15" spans="2:6">
      <c r="B15" s="84"/>
      <c r="C15" s="81"/>
      <c r="D15" s="11" t="s">
        <v>65</v>
      </c>
      <c r="E15" s="10" t="s">
        <v>67</v>
      </c>
      <c r="F15" s="15">
        <v>1610</v>
      </c>
    </row>
    <row r="16" spans="2:6">
      <c r="B16" s="85">
        <v>43191</v>
      </c>
      <c r="C16" s="81" t="s">
        <v>49</v>
      </c>
      <c r="D16" s="11" t="s">
        <v>52</v>
      </c>
      <c r="E16" s="10" t="s">
        <v>69</v>
      </c>
      <c r="F16" s="15">
        <v>1340</v>
      </c>
    </row>
    <row r="17" spans="2:6" ht="13.5" thickBot="1">
      <c r="B17" s="86"/>
      <c r="C17" s="82"/>
      <c r="D17" s="16" t="s">
        <v>68</v>
      </c>
      <c r="E17" s="17" t="s">
        <v>70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2018-07-15T09:31:19Z</dcterms:modified>
</cp:coreProperties>
</file>