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2" i="9" l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25" i="1"/>
  <c r="D61" i="9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<sst xmlns="http://schemas.openxmlformats.org/spreadsheetml/2006/main" count="1114" uniqueCount="169">
  <si>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</si>
  <si>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</si>
  <si>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</si>
  <si>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</si>
  <si>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</si>
  <si>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</si>
  <si>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</si>
  <si>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</si>
  <si>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</si>
  <si>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</si>
  <si>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</si>
  <si>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</si>
  <si>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</si>
  <si>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</si>
  <si>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</si>
  <si>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</si>
  <si>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</si>
  <si>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</si>
  <si>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</si>
  <si>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</si>
  <si>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</si>
  <si>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</si>
  <si>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</si>
  <si>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</si>
  <si>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</si>
  <si>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</si>
  <si>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</si>
  <si>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</si>
  <si>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</si>
  <si>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</si>
  <si>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</si>
  <si>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</si>
  <si>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</si>
  <si>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</si>
  <si>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</si>
  <si>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</si>
  <si>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</si>
  <si>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</si>
  <si>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</si>
  <si>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</si>
  <si>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</si>
  <si>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</si>
  <si>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</si>
  <si>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</si>
  <si>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</si>
  <si>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</si>
  <si>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</si>
  <si>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</si>
  <si>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</si>
  <si>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</si>
  <si>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</si>
  <si>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</si>
  <si>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</si>
  <si>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</si>
  <si>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</si>
  <si>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</si>
  <si>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</si>
  <si>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</si>
  <si>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</si>
  <si>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</si>
  <si>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</si>
  <si>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</si>
  <si>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</si>
  <si>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</si>
  <si>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</si>
  <si>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</si>
  <si>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</si>
  <si>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</si>
  <si>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</si>
  <si>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</si>
  <si>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</si>
  <si>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</si>
  <si>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</si>
  <si>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</si>
  <si>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</si>
  <si>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</si>
  <si>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</si>
  <si>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</si>
  <si>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</si>
  <si>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</si>
  <si>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</si>
  <si>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</si>
  <si>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</si>
  <si>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</si>
  <si>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</si>
  <si>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</si>
  <si>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</si>
  <si>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</si>
  <si>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</si>
  <si>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</si>
  <si>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</si>
  <si>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</si>
  <si>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</si>
  <si>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</si>
  <si>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</si>
  <si>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</si>
  <si>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</si>
  <si>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</si>
  <si>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</si>
  <si>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</si>
  <si>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</si>
  <si>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</si>
  <si>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</si>
  <si>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</si>
  <si>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</si>
  <si>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</si>
  <si>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</si>
  <si>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</si>
  <si>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</si>
  <si>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</si>
  <si>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</si>
  <si>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</si>
  <si>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</si>
  <si>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</si>
  <si>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</si>
  <si>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</si>
  <si>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</si>
  <si>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</si>
  <si>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</si>
  <si>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</si>
  <si>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</si>
  <si>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</si>
  <si>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</si>
  <si>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</si>
  <si>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</si>
  <si>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</si>
  <si>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</si>
  <si>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</si>
  <si>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</si>
  <si>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</si>
  <si>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</si>
  <si>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</si>
  <si>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</si>
  <si>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</si>
  <si>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</si>
  <si>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</si>
  <si>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</si>
  <si>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</si>
  <si>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</si>
  <si>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</si>
  <si>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</si>
  <si>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</si>
  <si>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</si>
  <si>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</si>
  <si>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</si>
  <si>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</si>
  <si>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</si>
  <si>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</si>
  <si>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</si>
  <si>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</si>
  <si>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</si>
  <si>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</si>
  <si>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</si>
  <si>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</si>
  <si>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</si>
  <si>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</si>
  <si>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</si>
  <si>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</si>
  <si>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</si>
  <si>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</si>
  <si>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</si>
  <si>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</si>
  <si>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</si>
  <si>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</si>
  <si>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</si>
  <si>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</si>
  <si>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</si>
  <si>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</si>
  <si>
    <t>CX-939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</si>
</sst>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8" zoomScale="85" zoomScaleNormal="85" workbookViewId="0">
      <selection activeCell="C36" sqref="C3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43353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805</v>
      </c>
      <c r="E4" s="5"/>
      <c r="F4" s="5"/>
      <c r="G4" s="5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806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807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808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253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265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759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760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761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253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758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759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99</v>
      </c>
      <c r="C16" s="64" t="s">
        <v>25</v>
      </c>
      <c r="D16" s="94">
        <v>1765</v>
      </c>
      <c r="E16" s="5"/>
      <c r="F16" s="6"/>
      <c r="G16" s="7"/>
    </row>
    <row r="17" spans="1:10" ht="18" x14ac:dyDescent="0.25">
      <c r="A17" s="33" t="s">
        <v>168</v>
      </c>
      <c r="B17" s="34" t="s">
        <v>155</v>
      </c>
      <c r="C17" s="35" t="s">
        <v>25</v>
      </c>
      <c r="D17" s="36">
        <f>D16+1</f>
        <v>1766</v>
      </c>
      <c r="E17" s="5"/>
      <c r="F17" s="6"/>
      <c r="G17" s="7"/>
    </row>
    <row r="18" spans="1:10" ht="18" x14ac:dyDescent="0.25">
      <c r="A18" s="33" t="s">
        <v>26</v>
      </c>
      <c r="B18" s="37">
        <v>1050</v>
      </c>
      <c r="C18" s="35" t="s">
        <v>25</v>
      </c>
      <c r="D18" s="36">
        <f t="shared" ref="D18:D22" si="1">D17+1</f>
        <v>1767</v>
      </c>
      <c r="E18" s="5"/>
      <c r="F18" s="6"/>
      <c r="G18" s="7"/>
    </row>
    <row r="19" spans="1:10" ht="18" x14ac:dyDescent="0.25">
      <c r="A19" s="33" t="s">
        <v>27</v>
      </c>
      <c r="B19" s="37">
        <v>1315</v>
      </c>
      <c r="C19" s="35" t="s">
        <v>25</v>
      </c>
      <c r="D19" s="36">
        <f t="shared" si="1"/>
        <v>1768</v>
      </c>
      <c r="E19" s="5"/>
      <c r="F19" s="6"/>
      <c r="G19" s="7"/>
    </row>
    <row r="20" spans="1:10" ht="18" x14ac:dyDescent="0.25">
      <c r="A20" s="33" t="s">
        <v>28</v>
      </c>
      <c r="B20" s="37">
        <v>1845</v>
      </c>
      <c r="C20" s="35" t="s">
        <v>25</v>
      </c>
      <c r="D20" s="36">
        <f t="shared" si="1"/>
        <v>1769</v>
      </c>
      <c r="E20" s="5"/>
      <c r="F20" s="6"/>
      <c r="G20" s="7"/>
    </row>
    <row r="21" spans="1:10" ht="18" x14ac:dyDescent="0.25">
      <c r="A21" s="33" t="s">
        <v>29</v>
      </c>
      <c r="B21" s="37">
        <v>2045</v>
      </c>
      <c r="C21" s="35" t="s">
        <v>25</v>
      </c>
      <c r="D21" s="36">
        <f t="shared" si="1"/>
        <v>1770</v>
      </c>
      <c r="E21" s="5"/>
      <c r="F21" s="6"/>
      <c r="G21" s="7"/>
    </row>
    <row r="22" spans="1:10" ht="18.75" thickBot="1" x14ac:dyDescent="0.3">
      <c r="A22" s="80" t="s">
        <v>30</v>
      </c>
      <c r="B22" s="97">
        <v>2150</v>
      </c>
      <c r="C22" s="90" t="s">
        <v>25</v>
      </c>
      <c r="D22" s="91">
        <f t="shared" si="1"/>
        <v>1771</v>
      </c>
      <c r="E22" s="7"/>
      <c r="F22" s="7"/>
      <c r="G22" s="7"/>
    </row>
    <row r="23" spans="1:10" ht="18.75" thickTop="1" x14ac:dyDescent="0.25">
      <c r="A23" s="74" t="s">
        <v>31</v>
      </c>
      <c r="B23" s="98">
        <v>1100</v>
      </c>
      <c r="C23" s="64" t="s">
        <v>32</v>
      </c>
      <c r="D23" s="75">
        <v>757</v>
      </c>
      <c r="E23" s="5"/>
      <c r="F23" s="6"/>
      <c r="G23" s="7"/>
    </row>
    <row r="24" spans="1:10" ht="18" x14ac:dyDescent="0.25">
      <c r="A24" s="33" t="s">
        <v>33</v>
      </c>
      <c r="B24" s="37">
        <v>1620</v>
      </c>
      <c r="C24" s="35" t="s">
        <v>32</v>
      </c>
      <c r="D24" s="36">
        <f>D23+1</f>
        <v>758</v>
      </c>
      <c r="E24" s="5"/>
      <c r="F24" s="5"/>
      <c r="G24" s="7"/>
    </row>
    <row r="25" spans="1:10" ht="18.75" thickBot="1" x14ac:dyDescent="0.3">
      <c r="A25" s="80" t="s">
        <v>34</v>
      </c>
      <c r="B25" s="99">
        <v>2230</v>
      </c>
      <c r="C25" s="90" t="s">
        <v>32</v>
      </c>
      <c r="D25" s="91">
        <f>D24+1</f>
        <v>759</v>
      </c>
      <c r="E25" s="5"/>
      <c r="F25" s="5"/>
      <c r="G25" s="7"/>
    </row>
    <row r="26" spans="1:10" ht="19.5" thickTop="1" thickBot="1" x14ac:dyDescent="0.3">
      <c r="A26" s="84" t="s">
        <v>165</v>
      </c>
      <c r="B26" s="85">
        <v>2135</v>
      </c>
      <c r="C26" s="86" t="s">
        <v>35</v>
      </c>
      <c r="D26" s="87">
        <v>253</v>
      </c>
      <c r="E26" s="5"/>
      <c r="F26" s="5"/>
      <c r="G26" s="7"/>
    </row>
    <row r="27" spans="1:10" ht="18.75" thickTop="1" x14ac:dyDescent="0.25">
      <c r="A27" s="74" t="s">
        <v>36</v>
      </c>
      <c r="B27" s="76">
        <v>1600</v>
      </c>
      <c r="C27" s="64" t="s">
        <v>37</v>
      </c>
      <c r="D27" s="75">
        <v>649</v>
      </c>
      <c r="E27" s="5"/>
      <c r="F27" s="5"/>
      <c r="G27" s="7"/>
    </row>
    <row r="28" spans="1:10" ht="18.75" thickBot="1" x14ac:dyDescent="0.3">
      <c r="A28" s="80" t="s">
        <v>38</v>
      </c>
      <c r="B28" s="81">
        <v>2230</v>
      </c>
      <c r="C28" s="90" t="s">
        <v>37</v>
      </c>
      <c r="D28" s="91">
        <f>D27+1</f>
        <v>650</v>
      </c>
      <c r="E28" s="7"/>
      <c r="F28" s="7"/>
      <c r="G28" s="7"/>
      <c r="J28" s="9"/>
    </row>
    <row r="29" spans="1:10" ht="19.5" thickTop="1" thickBot="1" x14ac:dyDescent="0.3">
      <c r="A29" s="84" t="s">
        <v>163</v>
      </c>
      <c r="B29" s="85">
        <v>1900</v>
      </c>
      <c r="C29" s="86" t="s">
        <v>1</v>
      </c>
      <c r="D29" s="87">
        <v>141</v>
      </c>
      <c r="E29" s="5"/>
      <c r="F29" s="5"/>
      <c r="G29" s="7"/>
    </row>
    <row r="30" spans="1:10" ht="18.75" thickTop="1" x14ac:dyDescent="0.25">
      <c r="A30" s="74" t="s">
        <v>68</v>
      </c>
      <c r="B30" s="100">
        <v>1530</v>
      </c>
      <c r="C30" s="64" t="s">
        <v>69</v>
      </c>
      <c r="D30" s="75">
        <v>615</v>
      </c>
      <c r="E30" s="5"/>
      <c r="F30" s="5"/>
      <c r="G30" s="7"/>
    </row>
    <row r="31" spans="1:10" ht="18.75" thickBot="1" x14ac:dyDescent="0.3">
      <c r="A31" s="80" t="s">
        <v>70</v>
      </c>
      <c r="B31" s="101">
        <v>2245</v>
      </c>
      <c r="C31" s="90" t="s">
        <v>69</v>
      </c>
      <c r="D31" s="83">
        <f>D30+1</f>
        <v>616</v>
      </c>
      <c r="E31" s="5"/>
      <c r="F31" s="5"/>
      <c r="G31" s="7"/>
    </row>
    <row r="32" spans="1:10" ht="19.5" thickTop="1" thickBot="1" x14ac:dyDescent="0.3">
      <c r="A32" s="92" t="s">
        <v>71</v>
      </c>
      <c r="B32" s="102" t="s">
        <v>164</v>
      </c>
      <c r="C32" s="96" t="s">
        <v>72</v>
      </c>
      <c r="D32" s="87">
        <v>217</v>
      </c>
    </row>
    <row r="33" spans="1:4" ht="19.5" thickTop="1" thickBot="1" x14ac:dyDescent="0.3">
      <c r="A33" s="84" t="s">
        <v>73</v>
      </c>
      <c r="B33" s="105">
        <v>1115</v>
      </c>
      <c r="C33" s="103" t="s">
        <v>74</v>
      </c>
      <c r="D33" s="87">
        <v>253</v>
      </c>
    </row>
    <row r="34" spans="1:4" ht="18.75" thickTop="1" x14ac:dyDescent="0.25">
      <c r="A34" s="74" t="s">
        <v>75</v>
      </c>
      <c r="B34" s="98">
        <v>1325</v>
      </c>
      <c r="C34" s="104" t="s">
        <v>76</v>
      </c>
      <c r="D34" s="75">
        <v>505</v>
      </c>
    </row>
    <row r="35" spans="1:4" ht="18.75" thickBot="1" x14ac:dyDescent="0.3">
      <c r="A35" s="106" t="s">
        <v>77</v>
      </c>
      <c r="B35" s="99">
        <v>2300</v>
      </c>
      <c r="C35" s="90" t="s">
        <v>76</v>
      </c>
      <c r="D35" s="91">
        <f>D34+1</f>
        <v>506</v>
      </c>
    </row>
    <row r="36" spans="1:4" ht="18.75" thickTop="1" x14ac:dyDescent="0.25">
      <c r="A36" s="79" t="s">
        <v>78</v>
      </c>
      <c r="B36" s="98">
        <v>1100</v>
      </c>
      <c r="C36" s="64" t="s">
        <v>79</v>
      </c>
      <c r="D36" s="75">
        <v>649</v>
      </c>
    </row>
    <row r="37" spans="1:4" ht="18.75" thickBot="1" x14ac:dyDescent="0.3">
      <c r="A37" s="80" t="s">
        <v>80</v>
      </c>
      <c r="B37" s="101">
        <v>2215</v>
      </c>
      <c r="C37" s="90" t="s">
        <v>79</v>
      </c>
      <c r="D37" s="91">
        <f>D36+1</f>
        <v>650</v>
      </c>
    </row>
    <row r="38" spans="1:4" ht="19.5" thickTop="1" thickBot="1" x14ac:dyDescent="0.3">
      <c r="A38" s="92" t="s">
        <v>81</v>
      </c>
      <c r="B38" s="105">
        <v>1815</v>
      </c>
      <c r="C38" s="86" t="s">
        <v>82</v>
      </c>
      <c r="D38" s="87">
        <v>253</v>
      </c>
    </row>
    <row r="39" spans="1:4" ht="19.5" thickTop="1" thickBot="1" x14ac:dyDescent="0.3">
      <c r="A39" s="108" t="s">
        <v>83</v>
      </c>
      <c r="B39" s="107">
        <v>1630</v>
      </c>
      <c r="C39" s="96" t="s">
        <v>84</v>
      </c>
      <c r="D39" s="87">
        <v>253</v>
      </c>
    </row>
    <row r="40" spans="1:4" ht="18.75" thickTop="1" x14ac:dyDescent="0.25">
      <c r="A40" s="79" t="s">
        <v>85</v>
      </c>
      <c r="B40" s="98">
        <v>1900</v>
      </c>
      <c r="C40" s="104" t="s">
        <v>86</v>
      </c>
      <c r="D40" s="75">
        <v>904</v>
      </c>
    </row>
    <row r="41" spans="1:4" ht="18" x14ac:dyDescent="0.25">
      <c r="A41" s="33" t="s">
        <v>87</v>
      </c>
      <c r="B41" s="34">
        <v>2020</v>
      </c>
      <c r="C41" s="35" t="s">
        <v>86</v>
      </c>
      <c r="D41" s="36">
        <f>D40+1</f>
        <v>905</v>
      </c>
    </row>
    <row r="42" spans="1:4" ht="18" x14ac:dyDescent="0.25">
      <c r="A42" s="33" t="s">
        <v>88</v>
      </c>
      <c r="B42" s="34">
        <v>2345</v>
      </c>
      <c r="C42" s="35" t="s">
        <v>86</v>
      </c>
      <c r="D42" s="36">
        <f>D41+1</f>
        <v>906</v>
      </c>
    </row>
    <row r="43" spans="1:4" ht="18.75" thickBot="1" x14ac:dyDescent="0.3">
      <c r="A43" s="80" t="s">
        <v>159</v>
      </c>
      <c r="B43" s="101">
        <v>1400</v>
      </c>
      <c r="C43" s="82" t="s">
        <v>86</v>
      </c>
      <c r="D43" s="91">
        <f>D42+1</f>
        <v>907</v>
      </c>
    </row>
    <row r="44" spans="1:4" ht="18.75" thickTop="1" x14ac:dyDescent="0.25">
      <c r="A44" s="74" t="s">
        <v>89</v>
      </c>
      <c r="B44" s="76">
        <v>1320</v>
      </c>
      <c r="C44" s="104" t="s">
        <v>90</v>
      </c>
      <c r="D44" s="75">
        <v>793</v>
      </c>
    </row>
    <row r="45" spans="1:4" ht="18" x14ac:dyDescent="0.25">
      <c r="A45" s="33" t="s">
        <v>91</v>
      </c>
      <c r="B45" s="34">
        <v>1730</v>
      </c>
      <c r="C45" s="35" t="s">
        <v>90</v>
      </c>
      <c r="D45" s="36">
        <f>D44+1</f>
        <v>794</v>
      </c>
    </row>
    <row r="46" spans="1:4" ht="18.75" thickBot="1" x14ac:dyDescent="0.3">
      <c r="A46" s="80" t="s">
        <v>92</v>
      </c>
      <c r="B46" s="101">
        <v>2220</v>
      </c>
      <c r="C46" s="82" t="s">
        <v>90</v>
      </c>
      <c r="D46" s="83">
        <f>D45+1</f>
        <v>795</v>
      </c>
    </row>
    <row r="47" spans="1:4" ht="19.5" thickTop="1" thickBot="1" x14ac:dyDescent="0.3">
      <c r="A47" s="84" t="s">
        <v>93</v>
      </c>
      <c r="B47" s="102">
        <v>2310</v>
      </c>
      <c r="C47" s="86" t="s">
        <v>94</v>
      </c>
      <c r="D47" s="87">
        <v>253</v>
      </c>
    </row>
    <row r="48" spans="1:4" ht="18.75" thickTop="1" x14ac:dyDescent="0.25">
      <c r="A48" s="74" t="s">
        <v>95</v>
      </c>
      <c r="B48" s="76">
        <v>1335</v>
      </c>
      <c r="C48" s="64" t="s">
        <v>96</v>
      </c>
      <c r="D48" s="75">
        <v>505</v>
      </c>
    </row>
    <row r="49" spans="1:4" ht="18.75" thickBot="1" x14ac:dyDescent="0.3">
      <c r="A49" s="80" t="s">
        <v>97</v>
      </c>
      <c r="B49" s="101">
        <v>2130</v>
      </c>
      <c r="C49" s="90" t="s">
        <v>96</v>
      </c>
      <c r="D49" s="83">
        <f>D48+1</f>
        <v>506</v>
      </c>
    </row>
    <row r="50" spans="1:4" ht="18.75" thickTop="1" x14ac:dyDescent="0.25">
      <c r="A50" s="74" t="s">
        <v>98</v>
      </c>
      <c r="B50" s="76" t="s">
        <v>99</v>
      </c>
      <c r="C50" s="64" t="s">
        <v>100</v>
      </c>
      <c r="D50" s="94">
        <v>757</v>
      </c>
    </row>
    <row r="51" spans="1:4" ht="18" x14ac:dyDescent="0.25">
      <c r="A51" s="33" t="s">
        <v>101</v>
      </c>
      <c r="B51" s="34">
        <v>1105</v>
      </c>
      <c r="C51" s="35" t="s">
        <v>100</v>
      </c>
      <c r="D51" s="36">
        <f>D50+1</f>
        <v>758</v>
      </c>
    </row>
    <row r="52" spans="1:4" ht="18.75" thickBot="1" x14ac:dyDescent="0.3">
      <c r="A52" s="106" t="s">
        <v>102</v>
      </c>
      <c r="B52" s="99">
        <v>2230</v>
      </c>
      <c r="C52" s="82" t="s">
        <v>100</v>
      </c>
      <c r="D52" s="83">
        <f>D51+1</f>
        <v>759</v>
      </c>
    </row>
    <row r="53" spans="1:4" ht="19.5" thickTop="1" thickBot="1" x14ac:dyDescent="0.3">
      <c r="A53" s="84" t="s">
        <v>103</v>
      </c>
      <c r="B53" s="102">
        <v>2010</v>
      </c>
      <c r="C53" s="86" t="s">
        <v>104</v>
      </c>
      <c r="D53" s="95">
        <v>181</v>
      </c>
    </row>
    <row r="54" spans="1:4" ht="19.5" thickTop="1" thickBot="1" x14ac:dyDescent="0.3">
      <c r="A54" s="84" t="s">
        <v>105</v>
      </c>
      <c r="B54" s="102">
        <v>1830</v>
      </c>
      <c r="C54" s="96" t="s">
        <v>106</v>
      </c>
      <c r="D54" s="87">
        <v>217</v>
      </c>
    </row>
    <row r="55" spans="1:4" ht="18.75" thickTop="1" x14ac:dyDescent="0.25">
      <c r="A55" s="74" t="s">
        <v>107</v>
      </c>
      <c r="B55" s="76">
        <v>1635</v>
      </c>
      <c r="C55" s="104" t="s">
        <v>108</v>
      </c>
      <c r="D55" s="75">
        <v>621</v>
      </c>
    </row>
    <row r="56" spans="1:4" ht="18" x14ac:dyDescent="0.25">
      <c r="A56" s="33" t="s">
        <v>109</v>
      </c>
      <c r="B56" s="34">
        <v>2215</v>
      </c>
      <c r="C56" s="35" t="s">
        <v>108</v>
      </c>
      <c r="D56" s="36">
        <f>D55+1</f>
        <v>622</v>
      </c>
    </row>
    <row r="57" spans="1:4" ht="18.75" thickBot="1" x14ac:dyDescent="0.3">
      <c r="A57" s="80" t="s">
        <v>110</v>
      </c>
      <c r="B57" s="101" t="s">
        <v>111</v>
      </c>
      <c r="C57" s="82" t="s">
        <v>108</v>
      </c>
      <c r="D57" s="91">
        <f>D56+1</f>
        <v>623</v>
      </c>
    </row>
    <row r="58" spans="1:4" ht="18.75" thickTop="1" x14ac:dyDescent="0.25">
      <c r="A58" s="74" t="s">
        <v>49</v>
      </c>
      <c r="B58" s="76">
        <v>1340</v>
      </c>
      <c r="C58" s="104" t="s">
        <v>112</v>
      </c>
      <c r="D58" s="75">
        <v>519</v>
      </c>
    </row>
    <row r="59" spans="1:4" ht="18.75" thickBot="1" x14ac:dyDescent="0.3">
      <c r="A59" s="106" t="s">
        <v>51</v>
      </c>
      <c r="B59" s="101">
        <v>1610</v>
      </c>
      <c r="C59" s="90" t="s">
        <v>112</v>
      </c>
      <c r="D59" s="83">
        <f>D58+1</f>
        <v>520</v>
      </c>
    </row>
    <row r="60" spans="1:4" ht="18.75" thickTop="1" x14ac:dyDescent="0.25">
      <c r="A60" s="79" t="s">
        <v>113</v>
      </c>
      <c r="B60" s="76">
        <v>1310</v>
      </c>
      <c r="C60" s="64" t="s">
        <v>114</v>
      </c>
      <c r="D60" s="94">
        <v>1009</v>
      </c>
    </row>
    <row r="61" spans="1:4" ht="18" x14ac:dyDescent="0.25">
      <c r="A61" s="33" t="s">
        <v>115</v>
      </c>
      <c r="B61" s="34">
        <v>1545</v>
      </c>
      <c r="C61" s="35" t="s">
        <v>114</v>
      </c>
      <c r="D61" s="36">
        <f>D60+1</f>
        <v>1010</v>
      </c>
    </row>
    <row r="62" spans="1:4" ht="18" x14ac:dyDescent="0.25">
      <c r="A62" s="33" t="s">
        <v>116</v>
      </c>
      <c r="B62" s="34">
        <v>1755</v>
      </c>
      <c r="C62" s="35" t="s">
        <v>114</v>
      </c>
      <c r="D62" s="36">
        <f t="shared" ref="D62:D63" si="2">D61+1</f>
        <v>1011</v>
      </c>
    </row>
    <row r="63" spans="1:4" ht="18.75" thickBot="1" x14ac:dyDescent="0.3">
      <c r="A63" s="106" t="s">
        <v>117</v>
      </c>
      <c r="B63" s="99">
        <v>2250</v>
      </c>
      <c r="C63" s="82" t="s">
        <v>114</v>
      </c>
      <c r="D63" s="83">
        <f t="shared" si="2"/>
        <v>1012</v>
      </c>
    </row>
    <row r="64" spans="1:4" ht="18.75" thickTop="1" x14ac:dyDescent="0.25">
      <c r="A64" s="79" t="s">
        <v>118</v>
      </c>
      <c r="B64" s="98">
        <v>1155</v>
      </c>
      <c r="C64" s="104" t="s">
        <v>119</v>
      </c>
      <c r="D64" s="94">
        <v>505</v>
      </c>
    </row>
    <row r="65" spans="1:4" ht="18.75" thickBot="1" x14ac:dyDescent="0.3">
      <c r="A65" s="80" t="s">
        <v>120</v>
      </c>
      <c r="B65" s="101">
        <v>1915</v>
      </c>
      <c r="C65" s="90" t="s">
        <v>119</v>
      </c>
      <c r="D65" s="91">
        <f>D64+1</f>
        <v>506</v>
      </c>
    </row>
    <row r="66" spans="1:4" ht="18.75" thickTop="1" x14ac:dyDescent="0.25">
      <c r="A66" s="74" t="s">
        <v>121</v>
      </c>
      <c r="B66" s="76" t="s">
        <v>166</v>
      </c>
      <c r="C66" s="64" t="s">
        <v>122</v>
      </c>
      <c r="D66" s="75">
        <v>506</v>
      </c>
    </row>
    <row r="67" spans="1:4" ht="18.75" thickBot="1" x14ac:dyDescent="0.3">
      <c r="A67" s="106" t="s">
        <v>123</v>
      </c>
      <c r="B67" s="99" t="s">
        <v>167</v>
      </c>
      <c r="C67" s="82" t="s">
        <v>122</v>
      </c>
      <c r="D67" s="83">
        <f>D66+1</f>
        <v>507</v>
      </c>
    </row>
    <row r="68" spans="1:4" ht="19.5" thickTop="1" thickBot="1" x14ac:dyDescent="0.3">
      <c r="A68" s="108" t="s">
        <v>124</v>
      </c>
      <c r="B68" s="102">
        <v>1855</v>
      </c>
      <c r="C68" s="86" t="s">
        <v>125</v>
      </c>
      <c r="D68" s="87">
        <v>253</v>
      </c>
    </row>
    <row r="69" spans="1:4" ht="19.5" thickTop="1" thickBot="1" x14ac:dyDescent="0.3">
      <c r="A69" s="108" t="s">
        <v>126</v>
      </c>
      <c r="B69" s="105">
        <v>2105</v>
      </c>
      <c r="C69" s="96" t="s">
        <v>127</v>
      </c>
      <c r="D69" s="93">
        <v>349</v>
      </c>
    </row>
    <row r="70" spans="1:4" ht="19.5" thickTop="1" thickBot="1" x14ac:dyDescent="0.3">
      <c r="A70" s="84" t="s">
        <v>128</v>
      </c>
      <c r="B70" s="102">
        <v>2200</v>
      </c>
      <c r="C70" s="86" t="s">
        <v>129</v>
      </c>
      <c r="D70" s="87">
        <v>252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2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28" zoomScale="85" zoomScaleNormal="85" workbookViewId="0">
      <selection activeCell="C38" sqref="C3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43354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148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130</v>
      </c>
      <c r="C4" s="64" t="s">
        <v>5</v>
      </c>
      <c r="D4" s="75">
        <f>MON!D7+1</f>
        <v>809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810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254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266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762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763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764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254</v>
      </c>
      <c r="E11" s="5"/>
      <c r="F11" s="6"/>
      <c r="G11" s="7"/>
    </row>
    <row r="12" spans="1:7" ht="18.75" thickTop="1" x14ac:dyDescent="0.25">
      <c r="A12" s="74" t="s">
        <v>131</v>
      </c>
      <c r="B12" s="98" t="s">
        <v>132</v>
      </c>
      <c r="C12" s="104" t="s">
        <v>22</v>
      </c>
      <c r="D12" s="94">
        <f>MON!D15+1</f>
        <v>760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761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762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99</v>
      </c>
      <c r="C15" s="64" t="s">
        <v>25</v>
      </c>
      <c r="D15" s="75">
        <f>MON!D22+1</f>
        <v>1772</v>
      </c>
      <c r="E15" s="5"/>
      <c r="F15" s="6"/>
      <c r="G15" s="7"/>
    </row>
    <row r="16" spans="1:7" ht="18" x14ac:dyDescent="0.25">
      <c r="A16" s="33" t="s">
        <v>168</v>
      </c>
      <c r="B16" s="34" t="s">
        <v>139</v>
      </c>
      <c r="C16" s="35" t="s">
        <v>25</v>
      </c>
      <c r="D16" s="36">
        <f>D15+1</f>
        <v>1773</v>
      </c>
      <c r="E16" s="5"/>
      <c r="F16" s="6"/>
      <c r="G16" s="7"/>
    </row>
    <row r="17" spans="1:10" ht="18" x14ac:dyDescent="0.25">
      <c r="A17" s="33" t="s">
        <v>26</v>
      </c>
      <c r="B17" s="37">
        <v>1150</v>
      </c>
      <c r="C17" s="35" t="s">
        <v>25</v>
      </c>
      <c r="D17" s="36">
        <f t="shared" ref="D17:D21" si="0">D16+1</f>
        <v>1774</v>
      </c>
      <c r="E17" s="5"/>
      <c r="F17" s="6"/>
      <c r="G17" s="7"/>
    </row>
    <row r="18" spans="1:10" ht="18" x14ac:dyDescent="0.25">
      <c r="A18" s="33" t="s">
        <v>27</v>
      </c>
      <c r="B18" s="37">
        <v>1300</v>
      </c>
      <c r="C18" s="35" t="s">
        <v>25</v>
      </c>
      <c r="D18" s="36">
        <f t="shared" si="0"/>
        <v>1775</v>
      </c>
      <c r="E18" s="5"/>
      <c r="F18" s="6"/>
      <c r="G18" s="7"/>
    </row>
    <row r="19" spans="1:10" ht="18" x14ac:dyDescent="0.25">
      <c r="A19" s="33" t="s">
        <v>28</v>
      </c>
      <c r="B19" s="37">
        <v>1845</v>
      </c>
      <c r="C19" s="35" t="s">
        <v>25</v>
      </c>
      <c r="D19" s="36">
        <f t="shared" si="0"/>
        <v>1776</v>
      </c>
      <c r="E19" s="5"/>
      <c r="F19" s="6"/>
      <c r="G19" s="7"/>
    </row>
    <row r="20" spans="1:10" ht="18" x14ac:dyDescent="0.25">
      <c r="A20" s="33" t="s">
        <v>29</v>
      </c>
      <c r="B20" s="37">
        <v>2045</v>
      </c>
      <c r="C20" s="35" t="s">
        <v>25</v>
      </c>
      <c r="D20" s="36">
        <f t="shared" si="0"/>
        <v>1777</v>
      </c>
      <c r="E20" s="5"/>
      <c r="F20" s="6"/>
      <c r="G20" s="7"/>
    </row>
    <row r="21" spans="1:10" ht="18.75" thickBot="1" x14ac:dyDescent="0.3">
      <c r="A21" s="106" t="s">
        <v>30</v>
      </c>
      <c r="B21" s="97">
        <v>2155</v>
      </c>
      <c r="C21" s="90" t="s">
        <v>25</v>
      </c>
      <c r="D21" s="83">
        <f t="shared" si="0"/>
        <v>1778</v>
      </c>
      <c r="E21" s="7"/>
      <c r="F21" s="7"/>
      <c r="G21" s="7"/>
    </row>
    <row r="22" spans="1:10" ht="18.75" thickTop="1" x14ac:dyDescent="0.25">
      <c r="A22" s="79" t="s">
        <v>31</v>
      </c>
      <c r="B22" s="98">
        <v>1100</v>
      </c>
      <c r="C22" s="64" t="s">
        <v>32</v>
      </c>
      <c r="D22" s="94">
        <f>MON!D25+1</f>
        <v>760</v>
      </c>
      <c r="E22" s="5"/>
      <c r="F22" s="6"/>
      <c r="G22" s="7"/>
    </row>
    <row r="23" spans="1:10" ht="18" x14ac:dyDescent="0.25">
      <c r="A23" s="33" t="s">
        <v>33</v>
      </c>
      <c r="B23" s="37">
        <v>1620</v>
      </c>
      <c r="C23" s="35" t="s">
        <v>32</v>
      </c>
      <c r="D23" s="36">
        <f>D22+1</f>
        <v>761</v>
      </c>
      <c r="E23" s="5"/>
      <c r="F23" s="5"/>
      <c r="G23" s="7"/>
    </row>
    <row r="24" spans="1:10" ht="18.75" thickBot="1" x14ac:dyDescent="0.3">
      <c r="A24" s="106" t="s">
        <v>34</v>
      </c>
      <c r="B24" s="99">
        <v>2230</v>
      </c>
      <c r="C24" s="90" t="s">
        <v>32</v>
      </c>
      <c r="D24" s="83">
        <f>D23+1</f>
        <v>762</v>
      </c>
      <c r="E24" s="5"/>
      <c r="F24" s="5"/>
      <c r="G24" s="7"/>
    </row>
    <row r="25" spans="1:10" ht="19.5" thickTop="1" thickBot="1" x14ac:dyDescent="0.3">
      <c r="A25" s="108" t="s">
        <v>165</v>
      </c>
      <c r="B25" s="85">
        <v>2130</v>
      </c>
      <c r="C25" s="96" t="s">
        <v>35</v>
      </c>
      <c r="D25" s="87">
        <f>MON!D26+1</f>
        <v>254</v>
      </c>
      <c r="E25" s="5"/>
      <c r="F25" s="5"/>
      <c r="G25" s="7"/>
    </row>
    <row r="26" spans="1:10" ht="18.75" thickTop="1" x14ac:dyDescent="0.25">
      <c r="A26" s="79" t="s">
        <v>36</v>
      </c>
      <c r="B26" s="76">
        <v>1600</v>
      </c>
      <c r="C26" s="104" t="s">
        <v>37</v>
      </c>
      <c r="D26" s="75">
        <f>MON!D28+1</f>
        <v>651</v>
      </c>
      <c r="E26" s="5"/>
      <c r="F26" s="5"/>
      <c r="G26" s="7"/>
    </row>
    <row r="27" spans="1:10" ht="18.75" thickBot="1" x14ac:dyDescent="0.3">
      <c r="A27" s="80" t="s">
        <v>38</v>
      </c>
      <c r="B27" s="97">
        <v>2230</v>
      </c>
      <c r="C27" s="82" t="s">
        <v>37</v>
      </c>
      <c r="D27" s="83">
        <f>D26+1</f>
        <v>652</v>
      </c>
      <c r="E27" s="7"/>
      <c r="F27" s="7"/>
      <c r="G27" s="7"/>
      <c r="J27" s="9"/>
    </row>
    <row r="28" spans="1:10" ht="19.5" thickTop="1" thickBot="1" x14ac:dyDescent="0.3">
      <c r="A28" s="84" t="s">
        <v>163</v>
      </c>
      <c r="B28" s="85">
        <v>1900</v>
      </c>
      <c r="C28" s="86" t="s">
        <v>1</v>
      </c>
      <c r="D28" s="87">
        <f>MON!D29+1</f>
        <v>142</v>
      </c>
      <c r="E28" s="5"/>
      <c r="F28" s="5"/>
      <c r="G28" s="7"/>
    </row>
    <row r="29" spans="1:10" ht="18.75" thickTop="1" x14ac:dyDescent="0.25">
      <c r="A29" s="74" t="s">
        <v>68</v>
      </c>
      <c r="B29" s="100">
        <v>1530</v>
      </c>
      <c r="C29" s="64" t="s">
        <v>69</v>
      </c>
      <c r="D29" s="75">
        <f>MON!D31+1</f>
        <v>617</v>
      </c>
      <c r="E29" s="5"/>
      <c r="F29" s="5"/>
      <c r="G29" s="7"/>
    </row>
    <row r="30" spans="1:10" ht="18.75" thickBot="1" x14ac:dyDescent="0.3">
      <c r="A30" s="80" t="s">
        <v>70</v>
      </c>
      <c r="B30" s="99">
        <v>2245</v>
      </c>
      <c r="C30" s="82" t="s">
        <v>69</v>
      </c>
      <c r="D30" s="83">
        <f>D29+1</f>
        <v>618</v>
      </c>
      <c r="E30" s="5"/>
      <c r="F30" s="5"/>
      <c r="G30" s="7"/>
    </row>
    <row r="31" spans="1:10" ht="19.5" thickTop="1" thickBot="1" x14ac:dyDescent="0.3">
      <c r="A31" s="92" t="s">
        <v>71</v>
      </c>
      <c r="B31" s="102" t="s">
        <v>164</v>
      </c>
      <c r="C31" s="103" t="s">
        <v>72</v>
      </c>
      <c r="D31" s="95">
        <f>MON!D32+1</f>
        <v>218</v>
      </c>
    </row>
    <row r="32" spans="1:10" ht="19.5" thickTop="1" thickBot="1" x14ac:dyDescent="0.3">
      <c r="A32" s="108" t="s">
        <v>73</v>
      </c>
      <c r="B32" s="105">
        <v>1115</v>
      </c>
      <c r="C32" s="103" t="s">
        <v>74</v>
      </c>
      <c r="D32" s="95">
        <f>MON!D33+1</f>
        <v>254</v>
      </c>
    </row>
    <row r="33" spans="1:4" ht="18.75" thickTop="1" x14ac:dyDescent="0.25">
      <c r="A33" s="79" t="s">
        <v>75</v>
      </c>
      <c r="B33" s="98">
        <v>1325</v>
      </c>
      <c r="C33" s="104" t="s">
        <v>76</v>
      </c>
      <c r="D33" s="94">
        <f>MON!D35+1</f>
        <v>507</v>
      </c>
    </row>
    <row r="34" spans="1:4" ht="18.75" thickBot="1" x14ac:dyDescent="0.3">
      <c r="A34" s="106" t="s">
        <v>77</v>
      </c>
      <c r="B34" s="101">
        <v>2300</v>
      </c>
      <c r="C34" s="90" t="s">
        <v>76</v>
      </c>
      <c r="D34" s="91">
        <f>D33+1</f>
        <v>508</v>
      </c>
    </row>
    <row r="35" spans="1:4" ht="18.75" thickTop="1" x14ac:dyDescent="0.25">
      <c r="A35" s="79" t="s">
        <v>133</v>
      </c>
      <c r="B35" s="76" t="s">
        <v>134</v>
      </c>
      <c r="C35" s="64" t="s">
        <v>79</v>
      </c>
      <c r="D35" s="75">
        <f>MON!D37+1</f>
        <v>651</v>
      </c>
    </row>
    <row r="36" spans="1:4" ht="18" x14ac:dyDescent="0.25">
      <c r="A36" s="33" t="s">
        <v>78</v>
      </c>
      <c r="B36" s="34">
        <v>1100</v>
      </c>
      <c r="C36" s="35" t="s">
        <v>79</v>
      </c>
      <c r="D36" s="36">
        <f>D35+1</f>
        <v>652</v>
      </c>
    </row>
    <row r="37" spans="1:4" ht="18.75" thickBot="1" x14ac:dyDescent="0.3">
      <c r="A37" s="106" t="s">
        <v>80</v>
      </c>
      <c r="B37" s="99">
        <v>2215</v>
      </c>
      <c r="C37" s="90" t="s">
        <v>79</v>
      </c>
      <c r="D37" s="83">
        <f>D36+1</f>
        <v>653</v>
      </c>
    </row>
    <row r="38" spans="1:4" ht="19.5" thickTop="1" thickBot="1" x14ac:dyDescent="0.3">
      <c r="A38" s="108" t="s">
        <v>81</v>
      </c>
      <c r="B38" s="107">
        <v>1825</v>
      </c>
      <c r="C38" s="96" t="s">
        <v>82</v>
      </c>
      <c r="D38" s="95">
        <f>MON!D38+1</f>
        <v>254</v>
      </c>
    </row>
    <row r="39" spans="1:4" ht="19.5" thickTop="1" thickBot="1" x14ac:dyDescent="0.3">
      <c r="A39" s="108" t="s">
        <v>83</v>
      </c>
      <c r="B39" s="107">
        <v>1630</v>
      </c>
      <c r="C39" s="86" t="s">
        <v>84</v>
      </c>
      <c r="D39" s="87">
        <f>MON!D39+1</f>
        <v>254</v>
      </c>
    </row>
    <row r="40" spans="1:4" ht="19.5" thickTop="1" thickBot="1" x14ac:dyDescent="0.3">
      <c r="A40" s="84" t="s">
        <v>151</v>
      </c>
      <c r="B40" s="107" t="s">
        <v>152</v>
      </c>
      <c r="C40" s="96" t="s">
        <v>153</v>
      </c>
      <c r="D40" s="93">
        <v>181</v>
      </c>
    </row>
    <row r="41" spans="1:4" ht="18.75" thickTop="1" x14ac:dyDescent="0.25">
      <c r="A41" s="74" t="s">
        <v>85</v>
      </c>
      <c r="B41" s="98">
        <v>1655</v>
      </c>
      <c r="C41" s="104" t="s">
        <v>86</v>
      </c>
      <c r="D41" s="94">
        <f>MON!D43+1</f>
        <v>908</v>
      </c>
    </row>
    <row r="42" spans="1:4" ht="18" x14ac:dyDescent="0.25">
      <c r="A42" s="33" t="s">
        <v>87</v>
      </c>
      <c r="B42" s="34">
        <v>2020</v>
      </c>
      <c r="C42" s="35" t="s">
        <v>86</v>
      </c>
      <c r="D42" s="36">
        <f>D41+1</f>
        <v>909</v>
      </c>
    </row>
    <row r="43" spans="1:4" ht="18" x14ac:dyDescent="0.25">
      <c r="A43" s="33" t="s">
        <v>88</v>
      </c>
      <c r="B43" s="34">
        <v>2345</v>
      </c>
      <c r="C43" s="35" t="s">
        <v>86</v>
      </c>
      <c r="D43" s="36">
        <f>D42+1</f>
        <v>910</v>
      </c>
    </row>
    <row r="44" spans="1:4" ht="18.75" thickBot="1" x14ac:dyDescent="0.3">
      <c r="A44" s="106" t="s">
        <v>159</v>
      </c>
      <c r="B44" s="101">
        <v>1400</v>
      </c>
      <c r="C44" s="82" t="s">
        <v>86</v>
      </c>
      <c r="D44" s="91">
        <f>D43+1</f>
        <v>911</v>
      </c>
    </row>
    <row r="45" spans="1:4" ht="18.75" thickTop="1" x14ac:dyDescent="0.25">
      <c r="A45" s="79" t="s">
        <v>89</v>
      </c>
      <c r="B45" s="76">
        <v>1200</v>
      </c>
      <c r="C45" s="104" t="s">
        <v>90</v>
      </c>
      <c r="D45" s="75">
        <f>MON!D46+1</f>
        <v>796</v>
      </c>
    </row>
    <row r="46" spans="1:4" ht="18" x14ac:dyDescent="0.25">
      <c r="A46" s="33" t="s">
        <v>91</v>
      </c>
      <c r="B46" s="34">
        <v>1405</v>
      </c>
      <c r="C46" s="35" t="s">
        <v>90</v>
      </c>
      <c r="D46" s="36">
        <f>D45+1</f>
        <v>797</v>
      </c>
    </row>
    <row r="47" spans="1:4" ht="18.75" thickBot="1" x14ac:dyDescent="0.3">
      <c r="A47" s="80" t="s">
        <v>92</v>
      </c>
      <c r="B47" s="101">
        <v>2220</v>
      </c>
      <c r="C47" s="90" t="s">
        <v>90</v>
      </c>
      <c r="D47" s="91">
        <f>D46+1</f>
        <v>798</v>
      </c>
    </row>
    <row r="48" spans="1:4" ht="19.5" thickTop="1" thickBot="1" x14ac:dyDescent="0.3">
      <c r="A48" s="92" t="s">
        <v>93</v>
      </c>
      <c r="B48" s="102">
        <v>2310</v>
      </c>
      <c r="C48" s="96" t="s">
        <v>94</v>
      </c>
      <c r="D48" s="87">
        <f>MON!D47+1</f>
        <v>254</v>
      </c>
    </row>
    <row r="49" spans="1:4" ht="18.75" thickTop="1" x14ac:dyDescent="0.25">
      <c r="A49" s="79" t="s">
        <v>95</v>
      </c>
      <c r="B49" s="76">
        <v>1335</v>
      </c>
      <c r="C49" s="104" t="s">
        <v>96</v>
      </c>
      <c r="D49" s="75">
        <f>MON!D49+1</f>
        <v>507</v>
      </c>
    </row>
    <row r="50" spans="1:4" ht="18.75" thickBot="1" x14ac:dyDescent="0.3">
      <c r="A50" s="106" t="s">
        <v>97</v>
      </c>
      <c r="B50" s="99">
        <v>2130</v>
      </c>
      <c r="C50" s="82" t="s">
        <v>96</v>
      </c>
      <c r="D50" s="91">
        <f>D49+1</f>
        <v>508</v>
      </c>
    </row>
    <row r="51" spans="1:4" ht="18.75" thickTop="1" x14ac:dyDescent="0.25">
      <c r="A51" s="79" t="s">
        <v>98</v>
      </c>
      <c r="B51" s="98" t="s">
        <v>99</v>
      </c>
      <c r="C51" s="104" t="s">
        <v>100</v>
      </c>
      <c r="D51" s="75">
        <f>MON!D52+1</f>
        <v>760</v>
      </c>
    </row>
    <row r="52" spans="1:4" ht="18" x14ac:dyDescent="0.25">
      <c r="A52" s="33" t="s">
        <v>101</v>
      </c>
      <c r="B52" s="34">
        <v>1105</v>
      </c>
      <c r="C52" s="35" t="s">
        <v>100</v>
      </c>
      <c r="D52" s="36">
        <f>D51+1</f>
        <v>761</v>
      </c>
    </row>
    <row r="53" spans="1:4" ht="18.75" thickBot="1" x14ac:dyDescent="0.3">
      <c r="A53" s="106" t="s">
        <v>102</v>
      </c>
      <c r="B53" s="99">
        <v>2230</v>
      </c>
      <c r="C53" s="90" t="s">
        <v>100</v>
      </c>
      <c r="D53" s="83">
        <f>D52+1</f>
        <v>762</v>
      </c>
    </row>
    <row r="54" spans="1:4" ht="18.75" thickTop="1" x14ac:dyDescent="0.25">
      <c r="A54" s="79" t="s">
        <v>110</v>
      </c>
      <c r="B54" s="98" t="s">
        <v>135</v>
      </c>
      <c r="C54" s="64" t="s">
        <v>108</v>
      </c>
      <c r="D54" s="94">
        <f>MON!D57+1</f>
        <v>624</v>
      </c>
    </row>
    <row r="55" spans="1:4" ht="18" x14ac:dyDescent="0.25">
      <c r="A55" s="33" t="s">
        <v>107</v>
      </c>
      <c r="B55" s="34">
        <v>1635</v>
      </c>
      <c r="C55" s="35" t="s">
        <v>108</v>
      </c>
      <c r="D55" s="36">
        <f>D54+1</f>
        <v>625</v>
      </c>
    </row>
    <row r="56" spans="1:4" ht="18.75" thickBot="1" x14ac:dyDescent="0.3">
      <c r="A56" s="80" t="s">
        <v>109</v>
      </c>
      <c r="B56" s="99">
        <v>2215</v>
      </c>
      <c r="C56" s="82" t="s">
        <v>108</v>
      </c>
      <c r="D56" s="91">
        <f>D55+1</f>
        <v>626</v>
      </c>
    </row>
    <row r="57" spans="1:4" ht="18.75" thickTop="1" x14ac:dyDescent="0.25">
      <c r="A57" s="74" t="s">
        <v>113</v>
      </c>
      <c r="B57" s="98">
        <v>1310</v>
      </c>
      <c r="C57" s="104" t="s">
        <v>114</v>
      </c>
      <c r="D57" s="75">
        <f>MON!D63+1</f>
        <v>1013</v>
      </c>
    </row>
    <row r="58" spans="1:4" ht="18" x14ac:dyDescent="0.25">
      <c r="A58" s="33" t="s">
        <v>115</v>
      </c>
      <c r="B58" s="34">
        <v>1545</v>
      </c>
      <c r="C58" s="35" t="s">
        <v>114</v>
      </c>
      <c r="D58" s="36">
        <f>D57+1</f>
        <v>1014</v>
      </c>
    </row>
    <row r="59" spans="1:4" ht="18" x14ac:dyDescent="0.25">
      <c r="A59" s="33" t="s">
        <v>116</v>
      </c>
      <c r="B59" s="34">
        <v>1745</v>
      </c>
      <c r="C59" s="35" t="s">
        <v>114</v>
      </c>
      <c r="D59" s="36">
        <f t="shared" ref="D59:D60" si="1">D58+1</f>
        <v>1015</v>
      </c>
    </row>
    <row r="60" spans="1:4" ht="18.75" thickBot="1" x14ac:dyDescent="0.3">
      <c r="A60" s="80" t="s">
        <v>117</v>
      </c>
      <c r="B60" s="99">
        <v>2300</v>
      </c>
      <c r="C60" s="82" t="s">
        <v>114</v>
      </c>
      <c r="D60" s="91">
        <f t="shared" si="1"/>
        <v>1016</v>
      </c>
    </row>
    <row r="61" spans="1:4" ht="18.75" thickTop="1" x14ac:dyDescent="0.25">
      <c r="A61" s="74" t="s">
        <v>49</v>
      </c>
      <c r="B61" s="98">
        <v>1340</v>
      </c>
      <c r="C61" s="104" t="s">
        <v>112</v>
      </c>
      <c r="D61" s="75">
        <f>MON!D59+1</f>
        <v>521</v>
      </c>
    </row>
    <row r="62" spans="1:4" ht="18.75" thickBot="1" x14ac:dyDescent="0.3">
      <c r="A62" s="80" t="s">
        <v>51</v>
      </c>
      <c r="B62" s="99">
        <v>1610</v>
      </c>
      <c r="C62" s="82" t="s">
        <v>112</v>
      </c>
      <c r="D62" s="91">
        <f>D61+1</f>
        <v>522</v>
      </c>
    </row>
    <row r="63" spans="1:4" ht="18.75" thickTop="1" x14ac:dyDescent="0.25">
      <c r="A63" s="74" t="s">
        <v>118</v>
      </c>
      <c r="B63" s="98">
        <v>1155</v>
      </c>
      <c r="C63" s="104" t="s">
        <v>119</v>
      </c>
      <c r="D63" s="75">
        <f>MON!D65+1</f>
        <v>507</v>
      </c>
    </row>
    <row r="64" spans="1:4" ht="18.75" thickBot="1" x14ac:dyDescent="0.3">
      <c r="A64" s="106" t="s">
        <v>120</v>
      </c>
      <c r="B64" s="101">
        <v>1915</v>
      </c>
      <c r="C64" s="82" t="s">
        <v>119</v>
      </c>
      <c r="D64" s="83">
        <f>D63+1</f>
        <v>508</v>
      </c>
    </row>
    <row r="65" spans="1:4" ht="19.5" thickTop="1" thickBot="1" x14ac:dyDescent="0.3">
      <c r="A65" s="84" t="s">
        <v>124</v>
      </c>
      <c r="B65" s="112">
        <v>1855</v>
      </c>
      <c r="C65" s="103" t="s">
        <v>125</v>
      </c>
      <c r="D65" s="95">
        <f>MON!D68+1</f>
        <v>254</v>
      </c>
    </row>
    <row r="66" spans="1:4" ht="18.75" thickTop="1" x14ac:dyDescent="0.25">
      <c r="A66" s="74" t="s">
        <v>121</v>
      </c>
      <c r="B66" s="76" t="s">
        <v>166</v>
      </c>
      <c r="C66" s="104" t="s">
        <v>122</v>
      </c>
      <c r="D66" s="94">
        <f>MON!D67+1</f>
        <v>508</v>
      </c>
    </row>
    <row r="67" spans="1:4" ht="18.75" thickBot="1" x14ac:dyDescent="0.3">
      <c r="A67" s="80" t="s">
        <v>123</v>
      </c>
      <c r="B67" s="99" t="s">
        <v>167</v>
      </c>
      <c r="C67" s="82" t="s">
        <v>122</v>
      </c>
      <c r="D67" s="83">
        <f>D66+1</f>
        <v>509</v>
      </c>
    </row>
    <row r="68" spans="1:4" ht="18.75" thickTop="1" x14ac:dyDescent="0.25">
      <c r="A68" s="74" t="s">
        <v>126</v>
      </c>
      <c r="B68" s="98">
        <v>2105</v>
      </c>
      <c r="C68" s="104" t="s">
        <v>127</v>
      </c>
      <c r="D68" s="94">
        <f>MON!D69+1</f>
        <v>350</v>
      </c>
    </row>
    <row r="69" spans="1:4" ht="18.75" thickBot="1" x14ac:dyDescent="0.3">
      <c r="A69" s="80" t="s">
        <v>136</v>
      </c>
      <c r="B69" s="99">
        <v>2230</v>
      </c>
      <c r="C69" s="82" t="s">
        <v>127</v>
      </c>
      <c r="D69" s="91">
        <f>D68+1</f>
        <v>351</v>
      </c>
    </row>
    <row r="70" spans="1:4" ht="19.5" thickTop="1" thickBot="1" x14ac:dyDescent="0.3">
      <c r="A70" s="92" t="s">
        <v>128</v>
      </c>
      <c r="B70" s="107">
        <v>2200</v>
      </c>
      <c r="C70" s="103" t="s">
        <v>129</v>
      </c>
      <c r="D70" s="93">
        <f>MON!D70+1</f>
        <v>253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3" zoomScale="85" zoomScaleNormal="85" workbookViewId="0">
      <selection sqref="A1:D72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43355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143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130</v>
      </c>
      <c r="C4" s="31" t="s">
        <v>5</v>
      </c>
      <c r="D4" s="32">
        <f>TUE!D5+1</f>
        <v>811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812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255</v>
      </c>
      <c r="E6" s="60"/>
      <c r="F6" s="55"/>
      <c r="G6" s="53"/>
    </row>
    <row r="7" spans="1:7" ht="19.5" thickBot="1" x14ac:dyDescent="0.35">
      <c r="A7" s="42" t="s">
        <v>137</v>
      </c>
      <c r="B7" s="43">
        <v>1410</v>
      </c>
      <c r="C7" s="44" t="s">
        <v>13</v>
      </c>
      <c r="D7" s="45">
        <f>TUE!D7+1</f>
        <v>267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765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766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767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255</v>
      </c>
      <c r="E11" s="60"/>
      <c r="F11" s="55"/>
      <c r="G11" s="52"/>
    </row>
    <row r="12" spans="1:7" ht="18.75" x14ac:dyDescent="0.3">
      <c r="A12" s="29" t="s">
        <v>131</v>
      </c>
      <c r="B12" s="30" t="s">
        <v>132</v>
      </c>
      <c r="C12" s="31" t="s">
        <v>22</v>
      </c>
      <c r="D12" s="32">
        <f>TUE!D14+1</f>
        <v>763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764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765</v>
      </c>
      <c r="E14" s="60"/>
      <c r="F14" s="55"/>
      <c r="G14" s="52"/>
    </row>
    <row r="15" spans="1:7" ht="19.5" thickBot="1" x14ac:dyDescent="0.35">
      <c r="A15" s="38" t="s">
        <v>138</v>
      </c>
      <c r="B15" s="39">
        <v>1945</v>
      </c>
      <c r="C15" s="40" t="s">
        <v>22</v>
      </c>
      <c r="D15" s="41">
        <f>D14+1</f>
        <v>766</v>
      </c>
      <c r="E15" s="60"/>
      <c r="F15" s="55"/>
      <c r="G15" s="52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TUE!D21+1</f>
        <v>1779</v>
      </c>
      <c r="E16" s="60"/>
      <c r="F16" s="55"/>
      <c r="G16" s="52"/>
    </row>
    <row r="17" spans="1:10" ht="18.75" x14ac:dyDescent="0.3">
      <c r="A17" s="33" t="s">
        <v>168</v>
      </c>
      <c r="B17" s="34" t="s">
        <v>139</v>
      </c>
      <c r="C17" s="35" t="s">
        <v>25</v>
      </c>
      <c r="D17" s="36">
        <f>D16+1</f>
        <v>1780</v>
      </c>
      <c r="E17" s="60"/>
      <c r="F17" s="55"/>
      <c r="G17" s="52"/>
    </row>
    <row r="18" spans="1:10" ht="18.75" x14ac:dyDescent="0.3">
      <c r="A18" s="33" t="s">
        <v>26</v>
      </c>
      <c r="B18" s="37">
        <v>1145</v>
      </c>
      <c r="C18" s="35" t="s">
        <v>25</v>
      </c>
      <c r="D18" s="36">
        <f t="shared" ref="D18:D22" si="0">D17+1</f>
        <v>1781</v>
      </c>
      <c r="E18" s="60"/>
      <c r="F18" s="55"/>
      <c r="G18" s="52"/>
    </row>
    <row r="19" spans="1:10" ht="18.75" x14ac:dyDescent="0.3">
      <c r="A19" s="33" t="s">
        <v>27</v>
      </c>
      <c r="B19" s="37">
        <v>1310</v>
      </c>
      <c r="C19" s="35" t="s">
        <v>25</v>
      </c>
      <c r="D19" s="36">
        <f t="shared" si="0"/>
        <v>1782</v>
      </c>
      <c r="E19" s="60"/>
      <c r="F19" s="55"/>
      <c r="G19" s="52"/>
    </row>
    <row r="20" spans="1:10" ht="18.75" x14ac:dyDescent="0.3">
      <c r="A20" s="33" t="s">
        <v>28</v>
      </c>
      <c r="B20" s="37">
        <v>1845</v>
      </c>
      <c r="C20" s="35" t="s">
        <v>25</v>
      </c>
      <c r="D20" s="36">
        <f t="shared" si="0"/>
        <v>1783</v>
      </c>
      <c r="E20" s="60"/>
      <c r="F20" s="55"/>
      <c r="G20" s="52"/>
    </row>
    <row r="21" spans="1:10" ht="18.75" x14ac:dyDescent="0.3">
      <c r="A21" s="33" t="s">
        <v>29</v>
      </c>
      <c r="B21" s="37">
        <v>2045</v>
      </c>
      <c r="C21" s="35" t="s">
        <v>25</v>
      </c>
      <c r="D21" s="36">
        <f t="shared" si="0"/>
        <v>1784</v>
      </c>
      <c r="E21" s="60"/>
      <c r="F21" s="55"/>
      <c r="G21" s="52"/>
    </row>
    <row r="22" spans="1:10" ht="18.75" thickBot="1" x14ac:dyDescent="0.3">
      <c r="A22" s="38" t="s">
        <v>30</v>
      </c>
      <c r="B22" s="39">
        <v>2150</v>
      </c>
      <c r="C22" s="40" t="s">
        <v>25</v>
      </c>
      <c r="D22" s="41">
        <f t="shared" si="0"/>
        <v>1785</v>
      </c>
      <c r="E22" s="61"/>
      <c r="F22" s="52"/>
      <c r="G22" s="52"/>
    </row>
    <row r="23" spans="1:10" ht="18.75" x14ac:dyDescent="0.3">
      <c r="A23" s="29" t="s">
        <v>31</v>
      </c>
      <c r="B23" s="30">
        <v>1100</v>
      </c>
      <c r="C23" s="31" t="s">
        <v>32</v>
      </c>
      <c r="D23" s="32">
        <f>TUE!D24+1</f>
        <v>763</v>
      </c>
      <c r="E23" s="60"/>
      <c r="F23" s="55"/>
      <c r="G23" s="52"/>
    </row>
    <row r="24" spans="1:10" ht="18.75" x14ac:dyDescent="0.3">
      <c r="A24" s="33" t="s">
        <v>33</v>
      </c>
      <c r="B24" s="37">
        <v>1620</v>
      </c>
      <c r="C24" s="35" t="s">
        <v>32</v>
      </c>
      <c r="D24" s="36">
        <f>D23+1</f>
        <v>764</v>
      </c>
      <c r="E24" s="60"/>
      <c r="F24" s="54"/>
      <c r="G24" s="52"/>
    </row>
    <row r="25" spans="1:10" ht="19.5" thickBot="1" x14ac:dyDescent="0.35">
      <c r="A25" s="38" t="s">
        <v>34</v>
      </c>
      <c r="B25" s="47">
        <v>2230</v>
      </c>
      <c r="C25" s="40" t="s">
        <v>32</v>
      </c>
      <c r="D25" s="41">
        <f>D24+1</f>
        <v>765</v>
      </c>
      <c r="E25" s="60"/>
      <c r="F25" s="54"/>
      <c r="G25" s="52"/>
    </row>
    <row r="26" spans="1:10" ht="19.5" thickBot="1" x14ac:dyDescent="0.35">
      <c r="A26" s="42" t="s">
        <v>165</v>
      </c>
      <c r="B26" s="43">
        <v>2130</v>
      </c>
      <c r="C26" s="44" t="s">
        <v>35</v>
      </c>
      <c r="D26" s="45">
        <f>TUE!D25+1</f>
        <v>255</v>
      </c>
      <c r="E26" s="60"/>
      <c r="F26" s="54"/>
      <c r="G26" s="52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TUE!D27+1</f>
        <v>653</v>
      </c>
      <c r="E27" s="60"/>
      <c r="F27" s="54"/>
      <c r="G27" s="52"/>
    </row>
    <row r="28" spans="1:10" ht="18.75" x14ac:dyDescent="0.3">
      <c r="A28" s="33" t="s">
        <v>36</v>
      </c>
      <c r="B28" s="34">
        <v>1600</v>
      </c>
      <c r="C28" s="35" t="s">
        <v>37</v>
      </c>
      <c r="D28" s="36">
        <f>D27+1</f>
        <v>654</v>
      </c>
      <c r="E28" s="60"/>
      <c r="F28" s="54"/>
      <c r="G28" s="52"/>
    </row>
    <row r="29" spans="1:10" ht="18.75" thickBot="1" x14ac:dyDescent="0.3">
      <c r="A29" s="38" t="s">
        <v>38</v>
      </c>
      <c r="B29" s="39">
        <v>2230</v>
      </c>
      <c r="C29" s="40" t="s">
        <v>37</v>
      </c>
      <c r="D29" s="41">
        <f>D28+1</f>
        <v>655</v>
      </c>
      <c r="E29" s="61"/>
      <c r="F29" s="52"/>
      <c r="G29" s="52"/>
      <c r="J29" s="57"/>
    </row>
    <row r="30" spans="1:10" ht="18.75" x14ac:dyDescent="0.3">
      <c r="A30" s="29" t="s">
        <v>39</v>
      </c>
      <c r="B30" s="46">
        <v>1210</v>
      </c>
      <c r="C30" s="31" t="s">
        <v>69</v>
      </c>
      <c r="D30" s="32">
        <f>TUE!D30+1</f>
        <v>619</v>
      </c>
      <c r="E30" s="60"/>
      <c r="F30" s="54"/>
      <c r="G30" s="52"/>
    </row>
    <row r="31" spans="1:10" ht="18.75" x14ac:dyDescent="0.3">
      <c r="A31" s="33" t="s">
        <v>68</v>
      </c>
      <c r="B31" s="34">
        <v>1530</v>
      </c>
      <c r="C31" s="35" t="s">
        <v>69</v>
      </c>
      <c r="D31" s="36">
        <f>D30+1</f>
        <v>620</v>
      </c>
      <c r="E31" s="60"/>
      <c r="F31" s="54"/>
      <c r="G31" s="52"/>
    </row>
    <row r="32" spans="1:10" ht="19.5" thickBot="1" x14ac:dyDescent="0.35">
      <c r="A32" s="38" t="s">
        <v>70</v>
      </c>
      <c r="B32" s="47">
        <v>2245</v>
      </c>
      <c r="C32" s="40" t="s">
        <v>69</v>
      </c>
      <c r="D32" s="41">
        <f>D31+1</f>
        <v>621</v>
      </c>
      <c r="E32" s="60"/>
      <c r="F32" s="54"/>
      <c r="G32" s="52"/>
    </row>
    <row r="33" spans="1:5" ht="18.75" thickBot="1" x14ac:dyDescent="0.3">
      <c r="A33" s="42" t="s">
        <v>71</v>
      </c>
      <c r="B33" s="48" t="s">
        <v>164</v>
      </c>
      <c r="C33" s="44" t="s">
        <v>72</v>
      </c>
      <c r="D33" s="45">
        <f>TUE!D31+1</f>
        <v>219</v>
      </c>
      <c r="E33" s="24"/>
    </row>
    <row r="34" spans="1:5" ht="18.75" thickBot="1" x14ac:dyDescent="0.3">
      <c r="A34" s="42" t="s">
        <v>73</v>
      </c>
      <c r="B34" s="48">
        <v>1115</v>
      </c>
      <c r="C34" s="44" t="s">
        <v>74</v>
      </c>
      <c r="D34" s="45">
        <f>TUE!D32+1</f>
        <v>255</v>
      </c>
      <c r="E34" s="24"/>
    </row>
    <row r="35" spans="1:5" ht="18" x14ac:dyDescent="0.25">
      <c r="A35" s="29" t="s">
        <v>75</v>
      </c>
      <c r="B35" s="30">
        <v>1325</v>
      </c>
      <c r="C35" s="31" t="s">
        <v>76</v>
      </c>
      <c r="D35" s="32">
        <f>TUE!D34+1</f>
        <v>509</v>
      </c>
      <c r="E35" s="24"/>
    </row>
    <row r="36" spans="1:5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510</v>
      </c>
      <c r="E36" s="24"/>
    </row>
    <row r="37" spans="1:5" ht="18" x14ac:dyDescent="0.25">
      <c r="A37" s="29" t="s">
        <v>78</v>
      </c>
      <c r="B37" s="30" t="s">
        <v>142</v>
      </c>
      <c r="C37" s="31" t="s">
        <v>79</v>
      </c>
      <c r="D37" s="32">
        <f>TUE!D37+1</f>
        <v>654</v>
      </c>
      <c r="E37" s="24"/>
    </row>
    <row r="38" spans="1:5" ht="18" x14ac:dyDescent="0.25">
      <c r="A38" s="33" t="s">
        <v>80</v>
      </c>
      <c r="B38" s="34">
        <v>2215</v>
      </c>
      <c r="C38" s="35" t="s">
        <v>79</v>
      </c>
      <c r="D38" s="36">
        <f>D37+1</f>
        <v>655</v>
      </c>
      <c r="E38" s="24"/>
    </row>
    <row r="39" spans="1:5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656</v>
      </c>
      <c r="E39" s="24"/>
    </row>
    <row r="40" spans="1:5" ht="18.75" thickBot="1" x14ac:dyDescent="0.3">
      <c r="A40" s="42" t="s">
        <v>81</v>
      </c>
      <c r="B40" s="48">
        <v>1825</v>
      </c>
      <c r="C40" s="44" t="s">
        <v>82</v>
      </c>
      <c r="D40" s="45">
        <f>TUE!D38+1</f>
        <v>255</v>
      </c>
      <c r="E40" s="24"/>
    </row>
    <row r="41" spans="1:5" ht="18.75" thickBot="1" x14ac:dyDescent="0.3">
      <c r="A41" s="42" t="s">
        <v>83</v>
      </c>
      <c r="B41" s="48">
        <v>1630</v>
      </c>
      <c r="C41" s="44" t="s">
        <v>84</v>
      </c>
      <c r="D41" s="45">
        <f>TUE!D39+1</f>
        <v>255</v>
      </c>
      <c r="E41" s="24"/>
    </row>
    <row r="42" spans="1:5" ht="18.75" thickBot="1" x14ac:dyDescent="0.3">
      <c r="A42" s="42" t="s">
        <v>151</v>
      </c>
      <c r="B42" s="48" t="s">
        <v>152</v>
      </c>
      <c r="C42" s="44" t="s">
        <v>153</v>
      </c>
      <c r="D42" s="45">
        <f>TUE!D40+1</f>
        <v>182</v>
      </c>
      <c r="E42" s="24"/>
    </row>
    <row r="43" spans="1:5" ht="18" x14ac:dyDescent="0.25">
      <c r="A43" s="29" t="s">
        <v>85</v>
      </c>
      <c r="B43" s="30">
        <v>1655</v>
      </c>
      <c r="C43" s="31" t="s">
        <v>86</v>
      </c>
      <c r="D43" s="32">
        <f>TUE!D44+1</f>
        <v>912</v>
      </c>
      <c r="E43" s="24"/>
    </row>
    <row r="44" spans="1:5" ht="18" x14ac:dyDescent="0.25">
      <c r="A44" s="33" t="s">
        <v>87</v>
      </c>
      <c r="B44" s="34">
        <v>2020</v>
      </c>
      <c r="C44" s="35" t="s">
        <v>86</v>
      </c>
      <c r="D44" s="36">
        <f>D43+1</f>
        <v>913</v>
      </c>
      <c r="E44" s="24"/>
    </row>
    <row r="45" spans="1:5" ht="18" x14ac:dyDescent="0.25">
      <c r="A45" s="33" t="s">
        <v>88</v>
      </c>
      <c r="B45" s="34">
        <v>2345</v>
      </c>
      <c r="C45" s="35" t="s">
        <v>86</v>
      </c>
      <c r="D45" s="36">
        <f>D44+1</f>
        <v>914</v>
      </c>
      <c r="E45" s="24"/>
    </row>
    <row r="46" spans="1:5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915</v>
      </c>
      <c r="E46" s="24"/>
    </row>
    <row r="47" spans="1:5" ht="18" x14ac:dyDescent="0.25">
      <c r="A47" s="29" t="s">
        <v>89</v>
      </c>
      <c r="B47" s="30">
        <v>1200</v>
      </c>
      <c r="C47" s="31" t="s">
        <v>90</v>
      </c>
      <c r="D47" s="32">
        <f>TUE!D47+1</f>
        <v>799</v>
      </c>
      <c r="E47" s="24"/>
    </row>
    <row r="48" spans="1:5" ht="18" x14ac:dyDescent="0.25">
      <c r="A48" s="33" t="s">
        <v>91</v>
      </c>
      <c r="B48" s="34">
        <v>1405</v>
      </c>
      <c r="C48" s="35" t="s">
        <v>90</v>
      </c>
      <c r="D48" s="36">
        <f>D47+1</f>
        <v>800</v>
      </c>
      <c r="E48" s="24"/>
    </row>
    <row r="49" spans="1:5" ht="18.75" thickBot="1" x14ac:dyDescent="0.3">
      <c r="A49" s="38" t="s">
        <v>92</v>
      </c>
      <c r="B49" s="47">
        <v>2125</v>
      </c>
      <c r="C49" s="40" t="s">
        <v>90</v>
      </c>
      <c r="D49" s="41">
        <f>D48+1</f>
        <v>801</v>
      </c>
      <c r="E49" s="24"/>
    </row>
    <row r="50" spans="1:5" ht="18.75" thickBot="1" x14ac:dyDescent="0.3">
      <c r="A50" s="42" t="s">
        <v>93</v>
      </c>
      <c r="B50" s="48">
        <v>2310</v>
      </c>
      <c r="C50" s="44" t="s">
        <v>94</v>
      </c>
      <c r="D50" s="45">
        <f>TUE!D48+1</f>
        <v>255</v>
      </c>
      <c r="E50" s="24"/>
    </row>
    <row r="51" spans="1:5" ht="18" x14ac:dyDescent="0.25">
      <c r="A51" s="29" t="s">
        <v>95</v>
      </c>
      <c r="B51" s="30">
        <v>1335</v>
      </c>
      <c r="C51" s="31" t="s">
        <v>96</v>
      </c>
      <c r="D51" s="32">
        <f>TUE!D50+1</f>
        <v>509</v>
      </c>
      <c r="E51" s="24"/>
    </row>
    <row r="52" spans="1:5" ht="18.75" thickBot="1" x14ac:dyDescent="0.3">
      <c r="A52" s="38" t="s">
        <v>97</v>
      </c>
      <c r="B52" s="47">
        <v>2130</v>
      </c>
      <c r="C52" s="40" t="s">
        <v>96</v>
      </c>
      <c r="D52" s="41">
        <f>D51+1</f>
        <v>510</v>
      </c>
      <c r="E52" s="24"/>
    </row>
    <row r="53" spans="1:5" ht="18" x14ac:dyDescent="0.25">
      <c r="A53" s="29" t="s">
        <v>98</v>
      </c>
      <c r="B53" s="30" t="s">
        <v>99</v>
      </c>
      <c r="C53" s="31" t="s">
        <v>100</v>
      </c>
      <c r="D53" s="32">
        <f>TUE!D53+1</f>
        <v>763</v>
      </c>
      <c r="E53" s="24"/>
    </row>
    <row r="54" spans="1:5" ht="18" x14ac:dyDescent="0.25">
      <c r="A54" s="33" t="s">
        <v>101</v>
      </c>
      <c r="B54" s="34">
        <v>1105</v>
      </c>
      <c r="C54" s="35" t="s">
        <v>100</v>
      </c>
      <c r="D54" s="36">
        <f>D53+1</f>
        <v>764</v>
      </c>
      <c r="E54" s="24"/>
    </row>
    <row r="55" spans="1:5" ht="18.75" thickBot="1" x14ac:dyDescent="0.3">
      <c r="A55" s="38" t="s">
        <v>102</v>
      </c>
      <c r="B55" s="47">
        <v>2230</v>
      </c>
      <c r="C55" s="40" t="s">
        <v>100</v>
      </c>
      <c r="D55" s="41">
        <f>D54+1</f>
        <v>765</v>
      </c>
      <c r="E55" s="24"/>
    </row>
    <row r="56" spans="1:5" ht="18.75" thickBot="1" x14ac:dyDescent="0.3">
      <c r="A56" s="42" t="s">
        <v>103</v>
      </c>
      <c r="B56" s="48">
        <v>2010</v>
      </c>
      <c r="C56" s="44" t="s">
        <v>104</v>
      </c>
      <c r="D56" s="45">
        <f>MON!D53+1</f>
        <v>182</v>
      </c>
      <c r="E56" s="24"/>
    </row>
    <row r="57" spans="1:5" ht="18.75" thickBot="1" x14ac:dyDescent="0.3">
      <c r="A57" s="42" t="s">
        <v>144</v>
      </c>
      <c r="B57" s="48" t="s">
        <v>145</v>
      </c>
      <c r="C57" s="44" t="s">
        <v>106</v>
      </c>
      <c r="D57" s="45">
        <f>MON!D54+1</f>
        <v>218</v>
      </c>
      <c r="E57" s="24"/>
    </row>
    <row r="58" spans="1:5" ht="18" x14ac:dyDescent="0.25">
      <c r="A58" s="29" t="s">
        <v>107</v>
      </c>
      <c r="B58" s="30">
        <v>1635</v>
      </c>
      <c r="C58" s="31" t="s">
        <v>108</v>
      </c>
      <c r="D58" s="32">
        <f>TUE!D56+1</f>
        <v>627</v>
      </c>
      <c r="E58" s="24"/>
    </row>
    <row r="59" spans="1:5" ht="18.75" thickBot="1" x14ac:dyDescent="0.3">
      <c r="A59" s="38" t="s">
        <v>109</v>
      </c>
      <c r="B59" s="47">
        <v>2215</v>
      </c>
      <c r="C59" s="40" t="s">
        <v>108</v>
      </c>
      <c r="D59" s="41">
        <f>D58+1</f>
        <v>628</v>
      </c>
      <c r="E59" s="24"/>
    </row>
    <row r="60" spans="1:5" ht="18" x14ac:dyDescent="0.25">
      <c r="A60" s="29" t="s">
        <v>113</v>
      </c>
      <c r="B60" s="30">
        <v>1310</v>
      </c>
      <c r="C60" s="31" t="s">
        <v>114</v>
      </c>
      <c r="D60" s="32">
        <f>TUE!D60+1</f>
        <v>1017</v>
      </c>
      <c r="E60" s="24"/>
    </row>
    <row r="61" spans="1:5" ht="18" x14ac:dyDescent="0.25">
      <c r="A61" s="33" t="s">
        <v>115</v>
      </c>
      <c r="B61" s="34">
        <v>1545</v>
      </c>
      <c r="C61" s="35" t="s">
        <v>114</v>
      </c>
      <c r="D61" s="36">
        <f>D60+1</f>
        <v>1018</v>
      </c>
      <c r="E61" s="24"/>
    </row>
    <row r="62" spans="1:5" ht="18" x14ac:dyDescent="0.25">
      <c r="A62" s="33" t="s">
        <v>116</v>
      </c>
      <c r="B62" s="34">
        <v>1745</v>
      </c>
      <c r="C62" s="35" t="s">
        <v>114</v>
      </c>
      <c r="D62" s="36">
        <f t="shared" ref="D62:D63" si="1">D61+1</f>
        <v>1019</v>
      </c>
      <c r="E62" s="24"/>
    </row>
    <row r="63" spans="1:5" ht="18.75" thickBot="1" x14ac:dyDescent="0.3">
      <c r="A63" s="38" t="s">
        <v>117</v>
      </c>
      <c r="B63" s="47">
        <v>2300</v>
      </c>
      <c r="C63" s="40" t="s">
        <v>114</v>
      </c>
      <c r="D63" s="41">
        <f t="shared" si="1"/>
        <v>1020</v>
      </c>
      <c r="E63" s="24"/>
    </row>
    <row r="64" spans="1:5" ht="18" x14ac:dyDescent="0.25">
      <c r="A64" s="29" t="s">
        <v>49</v>
      </c>
      <c r="B64" s="30">
        <v>1340</v>
      </c>
      <c r="C64" s="31" t="s">
        <v>112</v>
      </c>
      <c r="D64" s="32">
        <f>TUE!D62+1</f>
        <v>523</v>
      </c>
      <c r="E64" s="24"/>
    </row>
    <row r="65" spans="1:5" ht="18.75" thickBot="1" x14ac:dyDescent="0.3">
      <c r="A65" s="38" t="s">
        <v>51</v>
      </c>
      <c r="B65" s="47">
        <v>1610</v>
      </c>
      <c r="C65" s="40" t="s">
        <v>112</v>
      </c>
      <c r="D65" s="41">
        <f>D64+1</f>
        <v>524</v>
      </c>
      <c r="E65" s="24"/>
    </row>
    <row r="66" spans="1:5" ht="18" x14ac:dyDescent="0.25">
      <c r="A66" s="29" t="s">
        <v>118</v>
      </c>
      <c r="B66" s="30">
        <v>1155</v>
      </c>
      <c r="C66" s="31" t="s">
        <v>119</v>
      </c>
      <c r="D66" s="32">
        <f>TUE!D64+1</f>
        <v>509</v>
      </c>
      <c r="E66" s="24"/>
    </row>
    <row r="67" spans="1:5" ht="18.75" thickBot="1" x14ac:dyDescent="0.3">
      <c r="A67" s="38" t="s">
        <v>120</v>
      </c>
      <c r="B67" s="47">
        <v>1915</v>
      </c>
      <c r="C67" s="40" t="s">
        <v>119</v>
      </c>
      <c r="D67" s="41">
        <f>D66+1</f>
        <v>510</v>
      </c>
      <c r="E67" s="24"/>
    </row>
    <row r="68" spans="1:5" ht="18.75" thickBot="1" x14ac:dyDescent="0.3">
      <c r="A68" s="42" t="s">
        <v>124</v>
      </c>
      <c r="B68" s="48">
        <v>1855</v>
      </c>
      <c r="C68" s="44" t="s">
        <v>125</v>
      </c>
      <c r="D68" s="45">
        <f>TUE!D65+1</f>
        <v>255</v>
      </c>
      <c r="E68" s="24"/>
    </row>
    <row r="69" spans="1:5" ht="18" x14ac:dyDescent="0.25">
      <c r="A69" s="29" t="s">
        <v>121</v>
      </c>
      <c r="B69" s="46" t="s">
        <v>166</v>
      </c>
      <c r="C69" s="31" t="s">
        <v>122</v>
      </c>
      <c r="D69" s="32">
        <f>TUE!D67+1</f>
        <v>510</v>
      </c>
      <c r="E69" s="24"/>
    </row>
    <row r="70" spans="1:5" ht="18.75" thickBot="1" x14ac:dyDescent="0.3">
      <c r="A70" s="38" t="s">
        <v>123</v>
      </c>
      <c r="B70" s="47" t="s">
        <v>167</v>
      </c>
      <c r="C70" s="40" t="s">
        <v>122</v>
      </c>
      <c r="D70" s="41">
        <f>D69+1</f>
        <v>511</v>
      </c>
      <c r="E70" s="24"/>
    </row>
    <row r="71" spans="1:5" ht="18.75" thickBot="1" x14ac:dyDescent="0.3">
      <c r="A71" s="42" t="s">
        <v>126</v>
      </c>
      <c r="B71" s="48">
        <v>2105</v>
      </c>
      <c r="C71" s="44" t="s">
        <v>127</v>
      </c>
      <c r="D71" s="45">
        <f>TUE!D69+1</f>
        <v>352</v>
      </c>
      <c r="E71" s="24"/>
    </row>
    <row r="72" spans="1:5" ht="18.75" thickBot="1" x14ac:dyDescent="0.3">
      <c r="A72" s="42" t="s">
        <v>128</v>
      </c>
      <c r="B72" s="48">
        <v>2200</v>
      </c>
      <c r="C72" s="44" t="s">
        <v>129</v>
      </c>
      <c r="D72" s="45">
        <f>TUE!D70+1</f>
        <v>254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37" zoomScale="85" zoomScaleNormal="85" workbookViewId="0">
      <selection sqref="A1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43356</v>
      </c>
      <c r="D1" s="25"/>
      <c r="E1" s="25"/>
      <c r="F1" s="25"/>
      <c r="G1" s="25"/>
    </row>
    <row r="2" spans="1:10" ht="19.5" thickBot="1" x14ac:dyDescent="0.35">
      <c r="A2" s="114" t="s">
        <v>146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130</v>
      </c>
      <c r="C4" s="31" t="s">
        <v>5</v>
      </c>
      <c r="D4" s="32">
        <f>WED!D5+1</f>
        <v>813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814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256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268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768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769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770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256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767</v>
      </c>
      <c r="E12" s="60"/>
      <c r="F12" s="62"/>
      <c r="G12" s="61"/>
      <c r="J12" s="24" t="s">
        <v>162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768</v>
      </c>
      <c r="E13" s="60"/>
      <c r="F13" s="62"/>
      <c r="G13" s="61"/>
    </row>
    <row r="14" spans="1:10" ht="18.75" x14ac:dyDescent="0.3">
      <c r="A14" s="29" t="s">
        <v>24</v>
      </c>
      <c r="B14" s="30" t="s">
        <v>99</v>
      </c>
      <c r="C14" s="31" t="s">
        <v>25</v>
      </c>
      <c r="D14" s="32">
        <f>WED!D22+1</f>
        <v>1786</v>
      </c>
      <c r="E14" s="60"/>
      <c r="F14" s="62"/>
      <c r="G14" s="61"/>
    </row>
    <row r="15" spans="1:10" ht="18.75" x14ac:dyDescent="0.3">
      <c r="A15" s="33" t="s">
        <v>168</v>
      </c>
      <c r="B15" s="34" t="s">
        <v>139</v>
      </c>
      <c r="C15" s="35" t="s">
        <v>25</v>
      </c>
      <c r="D15" s="36">
        <f>D14+1</f>
        <v>1787</v>
      </c>
      <c r="E15" s="60"/>
      <c r="F15" s="62"/>
      <c r="G15" s="61"/>
    </row>
    <row r="16" spans="1:10" ht="18.75" x14ac:dyDescent="0.3">
      <c r="A16" s="33" t="s">
        <v>26</v>
      </c>
      <c r="B16" s="37">
        <v>1145</v>
      </c>
      <c r="C16" s="35" t="s">
        <v>25</v>
      </c>
      <c r="D16" s="36">
        <f t="shared" ref="D16:D20" si="0">D15+1</f>
        <v>1788</v>
      </c>
      <c r="E16" s="60"/>
      <c r="F16" s="62"/>
      <c r="G16" s="61"/>
    </row>
    <row r="17" spans="1:10" ht="18.75" x14ac:dyDescent="0.3">
      <c r="A17" s="33" t="s">
        <v>27</v>
      </c>
      <c r="B17" s="37">
        <v>1310</v>
      </c>
      <c r="C17" s="35" t="s">
        <v>25</v>
      </c>
      <c r="D17" s="36">
        <f t="shared" si="0"/>
        <v>1789</v>
      </c>
      <c r="E17" s="60"/>
      <c r="F17" s="62"/>
      <c r="G17" s="61"/>
    </row>
    <row r="18" spans="1:10" ht="18.75" x14ac:dyDescent="0.3">
      <c r="A18" s="33" t="s">
        <v>28</v>
      </c>
      <c r="B18" s="37">
        <v>1845</v>
      </c>
      <c r="C18" s="35" t="s">
        <v>25</v>
      </c>
      <c r="D18" s="36">
        <f t="shared" si="0"/>
        <v>1790</v>
      </c>
      <c r="E18" s="60"/>
      <c r="F18" s="62"/>
      <c r="G18" s="61"/>
    </row>
    <row r="19" spans="1:10" ht="18.75" x14ac:dyDescent="0.3">
      <c r="A19" s="33" t="s">
        <v>29</v>
      </c>
      <c r="B19" s="37">
        <v>2045</v>
      </c>
      <c r="C19" s="35" t="s">
        <v>25</v>
      </c>
      <c r="D19" s="36">
        <f t="shared" si="0"/>
        <v>1791</v>
      </c>
      <c r="E19" s="60"/>
      <c r="F19" s="62"/>
      <c r="G19" s="61"/>
    </row>
    <row r="20" spans="1:10" ht="18.75" thickBot="1" x14ac:dyDescent="0.3">
      <c r="A20" s="38" t="s">
        <v>30</v>
      </c>
      <c r="B20" s="39">
        <v>2150</v>
      </c>
      <c r="C20" s="40" t="s">
        <v>25</v>
      </c>
      <c r="D20" s="41">
        <f t="shared" si="0"/>
        <v>1792</v>
      </c>
      <c r="E20" s="61"/>
      <c r="F20" s="61"/>
      <c r="G20" s="61"/>
    </row>
    <row r="21" spans="1:10" ht="18.75" x14ac:dyDescent="0.3">
      <c r="A21" s="29" t="s">
        <v>31</v>
      </c>
      <c r="B21" s="30">
        <v>1100</v>
      </c>
      <c r="C21" s="31" t="s">
        <v>32</v>
      </c>
      <c r="D21" s="32">
        <f>WED!D25+1</f>
        <v>766</v>
      </c>
      <c r="E21" s="60"/>
      <c r="F21" s="62"/>
      <c r="G21" s="61"/>
    </row>
    <row r="22" spans="1:10" ht="18.75" x14ac:dyDescent="0.3">
      <c r="A22" s="33" t="s">
        <v>33</v>
      </c>
      <c r="B22" s="37">
        <v>1620</v>
      </c>
      <c r="C22" s="35" t="s">
        <v>32</v>
      </c>
      <c r="D22" s="36">
        <f>D21+1</f>
        <v>767</v>
      </c>
      <c r="E22" s="60"/>
      <c r="F22" s="60"/>
      <c r="G22" s="61"/>
    </row>
    <row r="23" spans="1:10" ht="19.5" thickBot="1" x14ac:dyDescent="0.35">
      <c r="A23" s="38" t="s">
        <v>34</v>
      </c>
      <c r="B23" s="47">
        <v>2230</v>
      </c>
      <c r="C23" s="40" t="s">
        <v>32</v>
      </c>
      <c r="D23" s="41">
        <f>D22+1</f>
        <v>768</v>
      </c>
      <c r="E23" s="60"/>
      <c r="F23" s="60"/>
      <c r="G23" s="61"/>
    </row>
    <row r="24" spans="1:10" ht="19.5" thickBot="1" x14ac:dyDescent="0.35">
      <c r="A24" s="42" t="s">
        <v>165</v>
      </c>
      <c r="B24" s="43">
        <v>2130</v>
      </c>
      <c r="C24" s="44" t="s">
        <v>35</v>
      </c>
      <c r="D24" s="45">
        <f>WED!D26+1</f>
        <v>256</v>
      </c>
      <c r="E24" s="60"/>
      <c r="F24" s="60"/>
      <c r="G24" s="61"/>
    </row>
    <row r="25" spans="1:10" ht="18.75" x14ac:dyDescent="0.3">
      <c r="A25" s="29" t="s">
        <v>36</v>
      </c>
      <c r="B25" s="30">
        <v>1600</v>
      </c>
      <c r="C25" s="31" t="s">
        <v>37</v>
      </c>
      <c r="D25" s="32">
        <f>WED!D29+1</f>
        <v>656</v>
      </c>
      <c r="E25" s="60"/>
      <c r="F25" s="60"/>
      <c r="G25" s="61"/>
    </row>
    <row r="26" spans="1:10" ht="18.75" thickBot="1" x14ac:dyDescent="0.3">
      <c r="A26" s="38" t="s">
        <v>38</v>
      </c>
      <c r="B26" s="39">
        <v>2230</v>
      </c>
      <c r="C26" s="40" t="s">
        <v>37</v>
      </c>
      <c r="D26" s="41">
        <f>D25+1</f>
        <v>657</v>
      </c>
      <c r="E26" s="61"/>
      <c r="F26" s="61"/>
      <c r="G26" s="61"/>
      <c r="J26" s="63"/>
    </row>
    <row r="27" spans="1:10" ht="18.75" x14ac:dyDescent="0.3">
      <c r="A27" s="29" t="s">
        <v>68</v>
      </c>
      <c r="B27" s="30">
        <v>1530</v>
      </c>
      <c r="C27" s="31" t="s">
        <v>69</v>
      </c>
      <c r="D27" s="32">
        <f>WED!D32+1</f>
        <v>622</v>
      </c>
      <c r="E27" s="60"/>
      <c r="F27" s="60"/>
      <c r="G27" s="61"/>
    </row>
    <row r="28" spans="1:10" ht="19.5" thickBot="1" x14ac:dyDescent="0.35">
      <c r="A28" s="38" t="s">
        <v>70</v>
      </c>
      <c r="B28" s="47">
        <v>2245</v>
      </c>
      <c r="C28" s="40" t="s">
        <v>69</v>
      </c>
      <c r="D28" s="41">
        <f>D27+1</f>
        <v>623</v>
      </c>
      <c r="E28" s="60"/>
      <c r="F28" s="60"/>
      <c r="G28" s="61"/>
    </row>
    <row r="29" spans="1:10" ht="19.5" thickBot="1" x14ac:dyDescent="0.35">
      <c r="A29" s="42" t="s">
        <v>163</v>
      </c>
      <c r="B29" s="48">
        <v>1900</v>
      </c>
      <c r="C29" s="44" t="s">
        <v>1</v>
      </c>
      <c r="D29" s="45">
        <f>TUE!D28+1</f>
        <v>143</v>
      </c>
      <c r="E29" s="60"/>
      <c r="F29" s="60"/>
      <c r="G29" s="61"/>
    </row>
    <row r="30" spans="1:10" ht="18.75" thickBot="1" x14ac:dyDescent="0.3">
      <c r="A30" s="42" t="s">
        <v>71</v>
      </c>
      <c r="B30" s="48" t="s">
        <v>164</v>
      </c>
      <c r="C30" s="44" t="s">
        <v>72</v>
      </c>
      <c r="D30" s="45">
        <f>WED!D33+1</f>
        <v>220</v>
      </c>
    </row>
    <row r="31" spans="1:10" ht="18.75" thickBot="1" x14ac:dyDescent="0.3">
      <c r="A31" s="42" t="s">
        <v>73</v>
      </c>
      <c r="B31" s="48">
        <v>1115</v>
      </c>
      <c r="C31" s="44" t="s">
        <v>74</v>
      </c>
      <c r="D31" s="45">
        <f>WED!D34+1</f>
        <v>256</v>
      </c>
    </row>
    <row r="32" spans="1:10" x14ac:dyDescent="0.25">
      <c r="A32" s="29" t="s">
        <v>75</v>
      </c>
      <c r="B32" s="30">
        <v>1325</v>
      </c>
      <c r="C32" s="31" t="s">
        <v>76</v>
      </c>
      <c r="D32" s="32">
        <f>WED!D36+1</f>
        <v>511</v>
      </c>
    </row>
    <row r="33" spans="1:4" ht="18.75" thickBot="1" x14ac:dyDescent="0.3">
      <c r="A33" s="38" t="s">
        <v>77</v>
      </c>
      <c r="B33" s="47">
        <v>2300</v>
      </c>
      <c r="C33" s="40" t="s">
        <v>76</v>
      </c>
      <c r="D33" s="41">
        <f>D32+1</f>
        <v>512</v>
      </c>
    </row>
    <row r="34" spans="1:4" x14ac:dyDescent="0.25">
      <c r="A34" s="29" t="s">
        <v>78</v>
      </c>
      <c r="B34" s="30" t="s">
        <v>142</v>
      </c>
      <c r="C34" s="31" t="s">
        <v>79</v>
      </c>
      <c r="D34" s="32">
        <f>WED!D39+1</f>
        <v>657</v>
      </c>
    </row>
    <row r="35" spans="1:4" ht="18.75" thickBot="1" x14ac:dyDescent="0.3">
      <c r="A35" s="38" t="s">
        <v>80</v>
      </c>
      <c r="B35" s="47">
        <v>2215</v>
      </c>
      <c r="C35" s="40" t="s">
        <v>79</v>
      </c>
      <c r="D35" s="41">
        <f>D34+1</f>
        <v>658</v>
      </c>
    </row>
    <row r="36" spans="1:4" ht="18.75" thickBot="1" x14ac:dyDescent="0.3">
      <c r="A36" s="42" t="s">
        <v>81</v>
      </c>
      <c r="B36" s="48">
        <v>1825</v>
      </c>
      <c r="C36" s="44" t="s">
        <v>82</v>
      </c>
      <c r="D36" s="45">
        <f>WED!D40+1</f>
        <v>256</v>
      </c>
    </row>
    <row r="37" spans="1:4" ht="18.75" thickBot="1" x14ac:dyDescent="0.3">
      <c r="A37" s="42" t="s">
        <v>83</v>
      </c>
      <c r="B37" s="48">
        <v>1630</v>
      </c>
      <c r="C37" s="44" t="s">
        <v>84</v>
      </c>
      <c r="D37" s="45">
        <f>WED!D41+1</f>
        <v>256</v>
      </c>
    </row>
    <row r="38" spans="1:4" ht="18.75" thickBot="1" x14ac:dyDescent="0.3">
      <c r="A38" s="42" t="s">
        <v>154</v>
      </c>
      <c r="B38" s="48" t="s">
        <v>152</v>
      </c>
      <c r="C38" s="44" t="s">
        <v>153</v>
      </c>
      <c r="D38" s="45">
        <f>WED!D42+1</f>
        <v>183</v>
      </c>
    </row>
    <row r="39" spans="1:4" x14ac:dyDescent="0.25">
      <c r="A39" s="29" t="s">
        <v>85</v>
      </c>
      <c r="B39" s="30">
        <v>2015</v>
      </c>
      <c r="C39" s="31" t="s">
        <v>86</v>
      </c>
      <c r="D39" s="32">
        <f>WED!D46+1</f>
        <v>916</v>
      </c>
    </row>
    <row r="40" spans="1:4" x14ac:dyDescent="0.25">
      <c r="A40" s="33" t="s">
        <v>87</v>
      </c>
      <c r="B40" s="34">
        <v>2020</v>
      </c>
      <c r="C40" s="35" t="s">
        <v>86</v>
      </c>
      <c r="D40" s="36">
        <f>D39+1</f>
        <v>917</v>
      </c>
    </row>
    <row r="41" spans="1:4" x14ac:dyDescent="0.25">
      <c r="A41" s="33" t="s">
        <v>88</v>
      </c>
      <c r="B41" s="34">
        <v>2345</v>
      </c>
      <c r="C41" s="35" t="s">
        <v>86</v>
      </c>
      <c r="D41" s="36">
        <f>D40+1</f>
        <v>918</v>
      </c>
    </row>
    <row r="42" spans="1:4" ht="18.75" thickBot="1" x14ac:dyDescent="0.3">
      <c r="A42" s="38" t="s">
        <v>159</v>
      </c>
      <c r="B42" s="47">
        <v>1400</v>
      </c>
      <c r="C42" s="40" t="s">
        <v>86</v>
      </c>
      <c r="D42" s="41">
        <f>D41+1</f>
        <v>919</v>
      </c>
    </row>
    <row r="43" spans="1:4" x14ac:dyDescent="0.25">
      <c r="A43" s="29" t="s">
        <v>89</v>
      </c>
      <c r="B43" s="30">
        <v>1200</v>
      </c>
      <c r="C43" s="31" t="s">
        <v>90</v>
      </c>
      <c r="D43" s="32">
        <f>WED!D49+1</f>
        <v>802</v>
      </c>
    </row>
    <row r="44" spans="1:4" x14ac:dyDescent="0.25">
      <c r="A44" s="33" t="s">
        <v>91</v>
      </c>
      <c r="B44" s="34">
        <v>1405</v>
      </c>
      <c r="C44" s="35" t="s">
        <v>90</v>
      </c>
      <c r="D44" s="36">
        <f>D43+1</f>
        <v>803</v>
      </c>
    </row>
    <row r="45" spans="1:4" ht="18.75" thickBot="1" x14ac:dyDescent="0.3">
      <c r="A45" s="38" t="s">
        <v>92</v>
      </c>
      <c r="B45" s="47">
        <v>2125</v>
      </c>
      <c r="C45" s="40" t="s">
        <v>90</v>
      </c>
      <c r="D45" s="41">
        <f>D44+1</f>
        <v>804</v>
      </c>
    </row>
    <row r="46" spans="1:4" ht="18.75" thickBot="1" x14ac:dyDescent="0.3">
      <c r="A46" s="42" t="s">
        <v>93</v>
      </c>
      <c r="B46" s="48">
        <v>2310</v>
      </c>
      <c r="C46" s="44" t="s">
        <v>94</v>
      </c>
      <c r="D46" s="45">
        <f>WED!D50+1</f>
        <v>256</v>
      </c>
    </row>
    <row r="47" spans="1:4" x14ac:dyDescent="0.25">
      <c r="A47" s="29" t="s">
        <v>95</v>
      </c>
      <c r="B47" s="30">
        <v>1335</v>
      </c>
      <c r="C47" s="31" t="s">
        <v>96</v>
      </c>
      <c r="D47" s="32">
        <f>WED!D52+1</f>
        <v>511</v>
      </c>
    </row>
    <row r="48" spans="1:4" ht="18.75" thickBot="1" x14ac:dyDescent="0.3">
      <c r="A48" s="38" t="s">
        <v>97</v>
      </c>
      <c r="B48" s="47">
        <v>2130</v>
      </c>
      <c r="C48" s="40" t="s">
        <v>96</v>
      </c>
      <c r="D48" s="41">
        <f>D47+1</f>
        <v>512</v>
      </c>
    </row>
    <row r="49" spans="1:4" x14ac:dyDescent="0.25">
      <c r="A49" s="29" t="s">
        <v>98</v>
      </c>
      <c r="B49" s="30" t="s">
        <v>99</v>
      </c>
      <c r="C49" s="31" t="s">
        <v>100</v>
      </c>
      <c r="D49" s="32">
        <f>WED!D55+1</f>
        <v>766</v>
      </c>
    </row>
    <row r="50" spans="1:4" x14ac:dyDescent="0.25">
      <c r="A50" s="33" t="s">
        <v>101</v>
      </c>
      <c r="B50" s="34">
        <v>1105</v>
      </c>
      <c r="C50" s="35" t="s">
        <v>100</v>
      </c>
      <c r="D50" s="36">
        <f>D49+1</f>
        <v>767</v>
      </c>
    </row>
    <row r="51" spans="1:4" ht="18.75" thickBot="1" x14ac:dyDescent="0.3">
      <c r="A51" s="38" t="s">
        <v>102</v>
      </c>
      <c r="B51" s="47">
        <v>2230</v>
      </c>
      <c r="C51" s="40" t="s">
        <v>100</v>
      </c>
      <c r="D51" s="41">
        <f>D50+1</f>
        <v>768</v>
      </c>
    </row>
    <row r="52" spans="1:4" ht="18.75" thickBot="1" x14ac:dyDescent="0.3">
      <c r="A52" s="42" t="s">
        <v>144</v>
      </c>
      <c r="B52" s="48" t="s">
        <v>145</v>
      </c>
      <c r="C52" s="44" t="s">
        <v>106</v>
      </c>
      <c r="D52" s="45">
        <f>WED!D57+1</f>
        <v>219</v>
      </c>
    </row>
    <row r="53" spans="1:4" x14ac:dyDescent="0.25">
      <c r="A53" s="29" t="s">
        <v>107</v>
      </c>
      <c r="B53" s="30">
        <v>1635</v>
      </c>
      <c r="C53" s="31" t="s">
        <v>108</v>
      </c>
      <c r="D53" s="32">
        <f>WED!D59+1</f>
        <v>629</v>
      </c>
    </row>
    <row r="54" spans="1:4" x14ac:dyDescent="0.25">
      <c r="A54" s="33" t="s">
        <v>109</v>
      </c>
      <c r="B54" s="34">
        <v>2215</v>
      </c>
      <c r="C54" s="35" t="s">
        <v>108</v>
      </c>
      <c r="D54" s="36">
        <f>D53+1</f>
        <v>630</v>
      </c>
    </row>
    <row r="55" spans="1:4" ht="18.75" thickBot="1" x14ac:dyDescent="0.3">
      <c r="A55" s="38" t="s">
        <v>110</v>
      </c>
      <c r="B55" s="47" t="s">
        <v>111</v>
      </c>
      <c r="C55" s="40" t="s">
        <v>108</v>
      </c>
      <c r="D55" s="41">
        <f>D54+1</f>
        <v>631</v>
      </c>
    </row>
    <row r="56" spans="1:4" x14ac:dyDescent="0.25">
      <c r="A56" s="29" t="s">
        <v>113</v>
      </c>
      <c r="B56" s="30">
        <v>1315</v>
      </c>
      <c r="C56" s="31" t="s">
        <v>114</v>
      </c>
      <c r="D56" s="32">
        <f>WED!D63+1</f>
        <v>1021</v>
      </c>
    </row>
    <row r="57" spans="1:4" x14ac:dyDescent="0.25">
      <c r="A57" s="33" t="s">
        <v>115</v>
      </c>
      <c r="B57" s="34">
        <v>1600</v>
      </c>
      <c r="C57" s="35" t="s">
        <v>114</v>
      </c>
      <c r="D57" s="36">
        <f>D56+1</f>
        <v>1022</v>
      </c>
    </row>
    <row r="58" spans="1:4" x14ac:dyDescent="0.25">
      <c r="A58" s="33" t="s">
        <v>116</v>
      </c>
      <c r="B58" s="34">
        <v>1755</v>
      </c>
      <c r="C58" s="35" t="s">
        <v>114</v>
      </c>
      <c r="D58" s="36">
        <f t="shared" ref="D58:D59" si="1">D57+1</f>
        <v>1023</v>
      </c>
    </row>
    <row r="59" spans="1:4" ht="18.75" thickBot="1" x14ac:dyDescent="0.3">
      <c r="A59" s="38" t="s">
        <v>117</v>
      </c>
      <c r="B59" s="47">
        <v>2250</v>
      </c>
      <c r="C59" s="40" t="s">
        <v>114</v>
      </c>
      <c r="D59" s="41">
        <f t="shared" si="1"/>
        <v>1024</v>
      </c>
    </row>
    <row r="60" spans="1:4" x14ac:dyDescent="0.25">
      <c r="A60" s="29" t="s">
        <v>49</v>
      </c>
      <c r="B60" s="30">
        <v>1340</v>
      </c>
      <c r="C60" s="31" t="s">
        <v>112</v>
      </c>
      <c r="D60" s="32">
        <f>WED!D65+1</f>
        <v>525</v>
      </c>
    </row>
    <row r="61" spans="1:4" ht="18.75" thickBot="1" x14ac:dyDescent="0.3">
      <c r="A61" s="38" t="s">
        <v>51</v>
      </c>
      <c r="B61" s="47">
        <v>1610</v>
      </c>
      <c r="C61" s="40" t="s">
        <v>112</v>
      </c>
      <c r="D61" s="41">
        <f>D60+1</f>
        <v>526</v>
      </c>
    </row>
    <row r="62" spans="1:4" x14ac:dyDescent="0.25">
      <c r="A62" s="29" t="s">
        <v>118</v>
      </c>
      <c r="B62" s="30">
        <v>1155</v>
      </c>
      <c r="C62" s="31" t="s">
        <v>119</v>
      </c>
      <c r="D62" s="32">
        <f>WED!D67+1</f>
        <v>511</v>
      </c>
    </row>
    <row r="63" spans="1:4" ht="18.75" thickBot="1" x14ac:dyDescent="0.3">
      <c r="A63" s="38" t="s">
        <v>120</v>
      </c>
      <c r="B63" s="47">
        <v>1915</v>
      </c>
      <c r="C63" s="40" t="s">
        <v>119</v>
      </c>
      <c r="D63" s="41">
        <f>D62+1</f>
        <v>512</v>
      </c>
    </row>
    <row r="64" spans="1:4" ht="18.75" thickBot="1" x14ac:dyDescent="0.3">
      <c r="A64" s="42" t="s">
        <v>124</v>
      </c>
      <c r="B64" s="48">
        <v>1855</v>
      </c>
      <c r="C64" s="44" t="s">
        <v>125</v>
      </c>
      <c r="D64" s="45">
        <f>WED!D68+1</f>
        <v>256</v>
      </c>
    </row>
    <row r="65" spans="1:4" x14ac:dyDescent="0.25">
      <c r="A65" s="29" t="s">
        <v>121</v>
      </c>
      <c r="B65" s="46" t="s">
        <v>166</v>
      </c>
      <c r="C65" s="31" t="s">
        <v>122</v>
      </c>
      <c r="D65" s="32">
        <f>WED!D70+1</f>
        <v>512</v>
      </c>
    </row>
    <row r="66" spans="1:4" ht="18.75" thickBot="1" x14ac:dyDescent="0.3">
      <c r="A66" s="38" t="s">
        <v>123</v>
      </c>
      <c r="B66" s="47" t="s">
        <v>167</v>
      </c>
      <c r="C66" s="40" t="s">
        <v>122</v>
      </c>
      <c r="D66" s="41">
        <f>D65+1</f>
        <v>513</v>
      </c>
    </row>
    <row r="67" spans="1:4" ht="18.75" thickBot="1" x14ac:dyDescent="0.3">
      <c r="A67" s="42" t="s">
        <v>126</v>
      </c>
      <c r="B67" s="48">
        <v>2105</v>
      </c>
      <c r="C67" s="44" t="s">
        <v>127</v>
      </c>
      <c r="D67" s="45">
        <f>WED!D71+1</f>
        <v>353</v>
      </c>
    </row>
    <row r="68" spans="1:4" ht="18.75" thickBot="1" x14ac:dyDescent="0.3">
      <c r="A68" s="42" t="s">
        <v>128</v>
      </c>
      <c r="B68" s="48">
        <v>2200</v>
      </c>
      <c r="C68" s="44" t="s">
        <v>129</v>
      </c>
      <c r="D68" s="45">
        <f>WED!D72+1</f>
        <v>255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2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37" zoomScale="85" zoomScaleNormal="85" workbookViewId="0">
      <selection sqref="A1: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43357</v>
      </c>
      <c r="D1" s="25"/>
      <c r="E1" s="25"/>
      <c r="F1" s="25"/>
      <c r="G1" s="25"/>
    </row>
    <row r="2" spans="1:7" ht="19.5" thickBot="1" x14ac:dyDescent="0.35">
      <c r="A2" s="114" t="s">
        <v>149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815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816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817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818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257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269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771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772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773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257</v>
      </c>
      <c r="E13" s="60"/>
      <c r="F13" s="62"/>
      <c r="G13" s="61"/>
    </row>
    <row r="14" spans="1:7" ht="18.75" x14ac:dyDescent="0.3">
      <c r="A14" s="29" t="s">
        <v>131</v>
      </c>
      <c r="B14" s="30" t="s">
        <v>132</v>
      </c>
      <c r="C14" s="31" t="s">
        <v>22</v>
      </c>
      <c r="D14" s="32">
        <f>THU!D13+1</f>
        <v>769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770</v>
      </c>
      <c r="E15" s="60"/>
      <c r="F15" s="62"/>
      <c r="G15" s="61"/>
    </row>
    <row r="16" spans="1:7" ht="18.75" x14ac:dyDescent="0.3">
      <c r="A16" s="33" t="s">
        <v>147</v>
      </c>
      <c r="B16" s="34" t="s">
        <v>150</v>
      </c>
      <c r="C16" s="35" t="s">
        <v>22</v>
      </c>
      <c r="D16" s="36">
        <f t="shared" ref="D16:D17" si="1">D15+1</f>
        <v>771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772</v>
      </c>
      <c r="E17" s="60"/>
      <c r="F17" s="62"/>
      <c r="G17" s="61"/>
    </row>
    <row r="18" spans="1:10" ht="18.75" x14ac:dyDescent="0.3">
      <c r="A18" s="29" t="s">
        <v>24</v>
      </c>
      <c r="B18" s="30" t="s">
        <v>99</v>
      </c>
      <c r="C18" s="31" t="s">
        <v>25</v>
      </c>
      <c r="D18" s="32">
        <f>THU!D20+1</f>
        <v>1793</v>
      </c>
      <c r="E18" s="60"/>
      <c r="F18" s="62"/>
      <c r="G18" s="61"/>
    </row>
    <row r="19" spans="1:10" ht="18.75" x14ac:dyDescent="0.3">
      <c r="A19" s="33" t="s">
        <v>168</v>
      </c>
      <c r="B19" s="34" t="s">
        <v>139</v>
      </c>
      <c r="C19" s="35" t="s">
        <v>25</v>
      </c>
      <c r="D19" s="36">
        <f>D18+1</f>
        <v>1794</v>
      </c>
      <c r="E19" s="60"/>
      <c r="F19" s="62"/>
      <c r="G19" s="61"/>
    </row>
    <row r="20" spans="1:10" ht="18.75" x14ac:dyDescent="0.3">
      <c r="A20" s="33" t="s">
        <v>26</v>
      </c>
      <c r="B20" s="37">
        <v>1150</v>
      </c>
      <c r="C20" s="35" t="s">
        <v>25</v>
      </c>
      <c r="D20" s="36">
        <f t="shared" ref="D20:D24" si="2">D19+1</f>
        <v>1795</v>
      </c>
      <c r="E20" s="60"/>
      <c r="F20" s="62"/>
      <c r="G20" s="61"/>
    </row>
    <row r="21" spans="1:10" ht="18.75" x14ac:dyDescent="0.3">
      <c r="A21" s="33" t="s">
        <v>27</v>
      </c>
      <c r="B21" s="37">
        <v>1300</v>
      </c>
      <c r="C21" s="35" t="s">
        <v>25</v>
      </c>
      <c r="D21" s="36">
        <f t="shared" si="2"/>
        <v>1796</v>
      </c>
      <c r="E21" s="60"/>
      <c r="F21" s="62"/>
      <c r="G21" s="61"/>
    </row>
    <row r="22" spans="1:10" ht="18.75" x14ac:dyDescent="0.3">
      <c r="A22" s="33" t="s">
        <v>28</v>
      </c>
      <c r="B22" s="37">
        <v>1845</v>
      </c>
      <c r="C22" s="35" t="s">
        <v>25</v>
      </c>
      <c r="D22" s="36">
        <f t="shared" si="2"/>
        <v>1797</v>
      </c>
      <c r="E22" s="60"/>
      <c r="F22" s="62"/>
      <c r="G22" s="61"/>
    </row>
    <row r="23" spans="1:10" ht="18.75" x14ac:dyDescent="0.3">
      <c r="A23" s="33" t="s">
        <v>29</v>
      </c>
      <c r="B23" s="37">
        <v>2045</v>
      </c>
      <c r="C23" s="35" t="s">
        <v>25</v>
      </c>
      <c r="D23" s="36">
        <f t="shared" si="2"/>
        <v>1798</v>
      </c>
      <c r="E23" s="60"/>
      <c r="F23" s="62"/>
      <c r="G23" s="61"/>
    </row>
    <row r="24" spans="1:10" ht="18.75" thickBot="1" x14ac:dyDescent="0.3">
      <c r="A24" s="38" t="s">
        <v>30</v>
      </c>
      <c r="B24" s="39">
        <v>2150</v>
      </c>
      <c r="C24" s="40" t="s">
        <v>25</v>
      </c>
      <c r="D24" s="41">
        <f t="shared" si="2"/>
        <v>1799</v>
      </c>
      <c r="E24" s="61"/>
      <c r="F24" s="61"/>
      <c r="G24" s="61"/>
    </row>
    <row r="25" spans="1:10" ht="18.75" x14ac:dyDescent="0.3">
      <c r="A25" s="29" t="s">
        <v>31</v>
      </c>
      <c r="B25" s="30">
        <v>1100</v>
      </c>
      <c r="C25" s="31" t="s">
        <v>32</v>
      </c>
      <c r="D25" s="32">
        <f>THU!D23+1</f>
        <v>769</v>
      </c>
      <c r="E25" s="60"/>
      <c r="F25" s="62"/>
      <c r="G25" s="61"/>
    </row>
    <row r="26" spans="1:10" ht="18.75" x14ac:dyDescent="0.3">
      <c r="A26" s="33" t="s">
        <v>33</v>
      </c>
      <c r="B26" s="37">
        <v>1620</v>
      </c>
      <c r="C26" s="35" t="s">
        <v>32</v>
      </c>
      <c r="D26" s="36">
        <f>D25+1</f>
        <v>770</v>
      </c>
      <c r="E26" s="60"/>
      <c r="F26" s="60"/>
      <c r="G26" s="61"/>
    </row>
    <row r="27" spans="1:10" ht="19.5" thickBot="1" x14ac:dyDescent="0.35">
      <c r="A27" s="38" t="s">
        <v>34</v>
      </c>
      <c r="B27" s="47">
        <v>2230</v>
      </c>
      <c r="C27" s="40" t="s">
        <v>32</v>
      </c>
      <c r="D27" s="41">
        <f>D26+1</f>
        <v>771</v>
      </c>
      <c r="E27" s="60"/>
      <c r="F27" s="60"/>
      <c r="G27" s="61"/>
    </row>
    <row r="28" spans="1:10" ht="19.5" thickBot="1" x14ac:dyDescent="0.35">
      <c r="A28" s="42" t="s">
        <v>165</v>
      </c>
      <c r="B28" s="43">
        <v>2155</v>
      </c>
      <c r="C28" s="44" t="s">
        <v>35</v>
      </c>
      <c r="D28" s="45">
        <f>THU!D24+1</f>
        <v>257</v>
      </c>
      <c r="E28" s="60"/>
      <c r="F28" s="60"/>
      <c r="G28" s="61"/>
    </row>
    <row r="29" spans="1:10" ht="18.75" x14ac:dyDescent="0.3">
      <c r="A29" s="29" t="s">
        <v>140</v>
      </c>
      <c r="B29" s="30" t="s">
        <v>141</v>
      </c>
      <c r="C29" s="31" t="s">
        <v>37</v>
      </c>
      <c r="D29" s="32">
        <f>THU!D26+1</f>
        <v>658</v>
      </c>
      <c r="E29" s="60"/>
      <c r="F29" s="60"/>
      <c r="G29" s="61"/>
    </row>
    <row r="30" spans="1:10" ht="18.75" x14ac:dyDescent="0.3">
      <c r="A30" s="33" t="s">
        <v>36</v>
      </c>
      <c r="B30" s="34">
        <v>1600</v>
      </c>
      <c r="C30" s="35" t="s">
        <v>37</v>
      </c>
      <c r="D30" s="36">
        <f>D29+1</f>
        <v>659</v>
      </c>
      <c r="E30" s="60"/>
      <c r="F30" s="60"/>
      <c r="G30" s="61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660</v>
      </c>
      <c r="E31" s="61"/>
      <c r="F31" s="61"/>
      <c r="G31" s="61"/>
      <c r="J31" s="63"/>
    </row>
    <row r="32" spans="1:10" ht="18.75" x14ac:dyDescent="0.3">
      <c r="A32" s="29" t="s">
        <v>68</v>
      </c>
      <c r="B32" s="30">
        <v>1530</v>
      </c>
      <c r="C32" s="31" t="s">
        <v>69</v>
      </c>
      <c r="D32" s="32">
        <f>THU!D28+1</f>
        <v>624</v>
      </c>
      <c r="E32" s="60"/>
      <c r="F32" s="60"/>
      <c r="G32" s="61"/>
    </row>
    <row r="33" spans="1:7" ht="18.75" x14ac:dyDescent="0.3">
      <c r="A33" s="33" t="s">
        <v>70</v>
      </c>
      <c r="B33" s="34">
        <v>2245</v>
      </c>
      <c r="C33" s="35" t="s">
        <v>69</v>
      </c>
      <c r="D33" s="36">
        <f>D32+1</f>
        <v>625</v>
      </c>
      <c r="E33" s="60"/>
      <c r="F33" s="60"/>
      <c r="G33" s="61"/>
    </row>
    <row r="34" spans="1:7" ht="19.5" thickBot="1" x14ac:dyDescent="0.35">
      <c r="A34" s="38" t="s">
        <v>39</v>
      </c>
      <c r="B34" s="47">
        <v>1210</v>
      </c>
      <c r="C34" s="40" t="s">
        <v>69</v>
      </c>
      <c r="D34" s="41">
        <f>D33+1</f>
        <v>626</v>
      </c>
      <c r="E34" s="60"/>
      <c r="F34" s="60"/>
      <c r="G34" s="61"/>
    </row>
    <row r="35" spans="1:7" ht="18.75" thickBot="1" x14ac:dyDescent="0.3">
      <c r="A35" s="42" t="s">
        <v>71</v>
      </c>
      <c r="B35" s="48" t="s">
        <v>164</v>
      </c>
      <c r="C35" s="44" t="s">
        <v>72</v>
      </c>
      <c r="D35" s="45">
        <f>THU!D30+1</f>
        <v>221</v>
      </c>
    </row>
    <row r="36" spans="1:7" ht="18.75" thickBot="1" x14ac:dyDescent="0.3">
      <c r="A36" s="42" t="s">
        <v>73</v>
      </c>
      <c r="B36" s="48">
        <v>1115</v>
      </c>
      <c r="C36" s="44" t="s">
        <v>74</v>
      </c>
      <c r="D36" s="45">
        <f>THU!D31+1</f>
        <v>257</v>
      </c>
    </row>
    <row r="37" spans="1:7" x14ac:dyDescent="0.25">
      <c r="A37" s="29" t="s">
        <v>75</v>
      </c>
      <c r="B37" s="30">
        <v>1325</v>
      </c>
      <c r="C37" s="31" t="s">
        <v>76</v>
      </c>
      <c r="D37" s="32">
        <f>THU!D33+1</f>
        <v>513</v>
      </c>
    </row>
    <row r="38" spans="1:7" ht="18.75" thickBot="1" x14ac:dyDescent="0.3">
      <c r="A38" s="38" t="s">
        <v>77</v>
      </c>
      <c r="B38" s="47">
        <v>2300</v>
      </c>
      <c r="C38" s="40" t="s">
        <v>76</v>
      </c>
      <c r="D38" s="41">
        <f>D37+1</f>
        <v>514</v>
      </c>
    </row>
    <row r="39" spans="1:7" x14ac:dyDescent="0.25">
      <c r="A39" s="29" t="s">
        <v>78</v>
      </c>
      <c r="B39" s="30" t="s">
        <v>142</v>
      </c>
      <c r="C39" s="31" t="s">
        <v>79</v>
      </c>
      <c r="D39" s="32">
        <f>THU!D35+1</f>
        <v>659</v>
      </c>
    </row>
    <row r="40" spans="1:7" x14ac:dyDescent="0.25">
      <c r="A40" s="33" t="s">
        <v>80</v>
      </c>
      <c r="B40" s="34">
        <v>2215</v>
      </c>
      <c r="C40" s="35" t="s">
        <v>79</v>
      </c>
      <c r="D40" s="36">
        <f>D39+1</f>
        <v>660</v>
      </c>
    </row>
    <row r="41" spans="1:7" ht="18.75" thickBot="1" x14ac:dyDescent="0.3">
      <c r="A41" s="38" t="s">
        <v>133</v>
      </c>
      <c r="B41" s="47">
        <v>2325</v>
      </c>
      <c r="C41" s="40" t="s">
        <v>79</v>
      </c>
      <c r="D41" s="41">
        <f>D40+1</f>
        <v>661</v>
      </c>
    </row>
    <row r="42" spans="1:7" ht="18.75" thickBot="1" x14ac:dyDescent="0.3">
      <c r="A42" s="42" t="s">
        <v>81</v>
      </c>
      <c r="B42" s="48">
        <v>1825</v>
      </c>
      <c r="C42" s="44" t="s">
        <v>82</v>
      </c>
      <c r="D42" s="45">
        <f>THU!D36+1</f>
        <v>257</v>
      </c>
    </row>
    <row r="43" spans="1:7" ht="18.75" thickBot="1" x14ac:dyDescent="0.3">
      <c r="A43" s="42" t="s">
        <v>83</v>
      </c>
      <c r="B43" s="48">
        <v>1630</v>
      </c>
      <c r="C43" s="44" t="s">
        <v>84</v>
      </c>
      <c r="D43" s="45">
        <f>THU!D37+1</f>
        <v>257</v>
      </c>
    </row>
    <row r="44" spans="1:7" ht="18.75" thickBot="1" x14ac:dyDescent="0.3">
      <c r="A44" s="42" t="s">
        <v>154</v>
      </c>
      <c r="B44" s="48" t="s">
        <v>152</v>
      </c>
      <c r="C44" s="44" t="s">
        <v>153</v>
      </c>
      <c r="D44" s="45">
        <f>THU!D38+1</f>
        <v>184</v>
      </c>
    </row>
    <row r="45" spans="1:7" x14ac:dyDescent="0.25">
      <c r="A45" s="29" t="s">
        <v>85</v>
      </c>
      <c r="B45" s="30">
        <v>1700</v>
      </c>
      <c r="C45" s="31" t="s">
        <v>86</v>
      </c>
      <c r="D45" s="32">
        <f>THU!D42+1</f>
        <v>920</v>
      </c>
    </row>
    <row r="46" spans="1:7" x14ac:dyDescent="0.25">
      <c r="A46" s="33" t="s">
        <v>87</v>
      </c>
      <c r="B46" s="34">
        <v>2020</v>
      </c>
      <c r="C46" s="35" t="s">
        <v>86</v>
      </c>
      <c r="D46" s="36">
        <f>D45+1</f>
        <v>921</v>
      </c>
    </row>
    <row r="47" spans="1:7" x14ac:dyDescent="0.25">
      <c r="A47" s="33" t="s">
        <v>88</v>
      </c>
      <c r="B47" s="34">
        <v>2345</v>
      </c>
      <c r="C47" s="35" t="s">
        <v>86</v>
      </c>
      <c r="D47" s="36">
        <f>D46+1</f>
        <v>922</v>
      </c>
    </row>
    <row r="48" spans="1:7" ht="18.75" thickBot="1" x14ac:dyDescent="0.3">
      <c r="A48" s="38" t="s">
        <v>159</v>
      </c>
      <c r="B48" s="47">
        <v>1400</v>
      </c>
      <c r="C48" s="40" t="s">
        <v>86</v>
      </c>
      <c r="D48" s="41">
        <f>D47+1</f>
        <v>923</v>
      </c>
    </row>
    <row r="49" spans="1:4" x14ac:dyDescent="0.25">
      <c r="A49" s="29" t="s">
        <v>89</v>
      </c>
      <c r="B49" s="30">
        <v>1200</v>
      </c>
      <c r="C49" s="31" t="s">
        <v>90</v>
      </c>
      <c r="D49" s="32">
        <f>THU!D45+1</f>
        <v>805</v>
      </c>
    </row>
    <row r="50" spans="1:4" x14ac:dyDescent="0.25">
      <c r="A50" s="33" t="s">
        <v>91</v>
      </c>
      <c r="B50" s="34">
        <v>1405</v>
      </c>
      <c r="C50" s="35" t="s">
        <v>90</v>
      </c>
      <c r="D50" s="36">
        <f>D49+1</f>
        <v>806</v>
      </c>
    </row>
    <row r="51" spans="1:4" ht="18.75" thickBot="1" x14ac:dyDescent="0.3">
      <c r="A51" s="38" t="s">
        <v>92</v>
      </c>
      <c r="B51" s="47">
        <v>2125</v>
      </c>
      <c r="C51" s="40" t="s">
        <v>90</v>
      </c>
      <c r="D51" s="41">
        <f>D50+1</f>
        <v>807</v>
      </c>
    </row>
    <row r="52" spans="1:4" ht="18.75" thickBot="1" x14ac:dyDescent="0.3">
      <c r="A52" s="42" t="s">
        <v>93</v>
      </c>
      <c r="B52" s="48">
        <v>2310</v>
      </c>
      <c r="C52" s="44" t="s">
        <v>94</v>
      </c>
      <c r="D52" s="45">
        <f>THU!D46+1</f>
        <v>257</v>
      </c>
    </row>
    <row r="53" spans="1:4" x14ac:dyDescent="0.25">
      <c r="A53" s="29" t="s">
        <v>95</v>
      </c>
      <c r="B53" s="30">
        <v>1335</v>
      </c>
      <c r="C53" s="31" t="s">
        <v>96</v>
      </c>
      <c r="D53" s="32">
        <f>THU!D48+1</f>
        <v>513</v>
      </c>
    </row>
    <row r="54" spans="1:4" ht="18.75" thickBot="1" x14ac:dyDescent="0.3">
      <c r="A54" s="38" t="s">
        <v>97</v>
      </c>
      <c r="B54" s="47">
        <v>2130</v>
      </c>
      <c r="C54" s="40" t="s">
        <v>96</v>
      </c>
      <c r="D54" s="41">
        <f>D53+1</f>
        <v>514</v>
      </c>
    </row>
    <row r="55" spans="1:4" x14ac:dyDescent="0.25">
      <c r="A55" s="29" t="s">
        <v>98</v>
      </c>
      <c r="B55" s="30" t="s">
        <v>99</v>
      </c>
      <c r="C55" s="31" t="s">
        <v>100</v>
      </c>
      <c r="D55" s="32">
        <f>THU!D51+1</f>
        <v>769</v>
      </c>
    </row>
    <row r="56" spans="1:4" x14ac:dyDescent="0.25">
      <c r="A56" s="33" t="s">
        <v>101</v>
      </c>
      <c r="B56" s="34">
        <v>1105</v>
      </c>
      <c r="C56" s="35" t="s">
        <v>100</v>
      </c>
      <c r="D56" s="36">
        <f>D55+1</f>
        <v>770</v>
      </c>
    </row>
    <row r="57" spans="1:4" ht="18.75" thickBot="1" x14ac:dyDescent="0.3">
      <c r="A57" s="38" t="s">
        <v>102</v>
      </c>
      <c r="B57" s="47">
        <v>2230</v>
      </c>
      <c r="C57" s="40" t="s">
        <v>100</v>
      </c>
      <c r="D57" s="41">
        <f t="shared" ref="D57" si="3">D56+1</f>
        <v>771</v>
      </c>
    </row>
    <row r="58" spans="1:4" ht="18.75" thickBot="1" x14ac:dyDescent="0.3">
      <c r="A58" s="42" t="s">
        <v>103</v>
      </c>
      <c r="B58" s="48">
        <v>2010</v>
      </c>
      <c r="C58" s="44" t="s">
        <v>104</v>
      </c>
      <c r="D58" s="45">
        <f>WED!D56+1</f>
        <v>183</v>
      </c>
    </row>
    <row r="59" spans="1:4" ht="18.75" thickBot="1" x14ac:dyDescent="0.3">
      <c r="A59" s="42" t="s">
        <v>144</v>
      </c>
      <c r="B59" s="48" t="s">
        <v>145</v>
      </c>
      <c r="C59" s="44" t="s">
        <v>106</v>
      </c>
      <c r="D59" s="45">
        <f>THU!D52+1</f>
        <v>220</v>
      </c>
    </row>
    <row r="60" spans="1:4" x14ac:dyDescent="0.25">
      <c r="A60" s="29" t="s">
        <v>107</v>
      </c>
      <c r="B60" s="30">
        <v>1635</v>
      </c>
      <c r="C60" s="31" t="s">
        <v>108</v>
      </c>
      <c r="D60" s="32">
        <f>THU!D55+1</f>
        <v>632</v>
      </c>
    </row>
    <row r="61" spans="1:4" ht="18.75" thickBot="1" x14ac:dyDescent="0.3">
      <c r="A61" s="38" t="s">
        <v>109</v>
      </c>
      <c r="B61" s="47">
        <v>2215</v>
      </c>
      <c r="C61" s="40" t="s">
        <v>108</v>
      </c>
      <c r="D61" s="41">
        <f>D60+1</f>
        <v>633</v>
      </c>
    </row>
    <row r="62" spans="1:4" x14ac:dyDescent="0.25">
      <c r="A62" s="29" t="s">
        <v>113</v>
      </c>
      <c r="B62" s="30">
        <v>1310</v>
      </c>
      <c r="C62" s="31" t="s">
        <v>114</v>
      </c>
      <c r="D62" s="32">
        <f>THU!D59+1</f>
        <v>1025</v>
      </c>
    </row>
    <row r="63" spans="1:4" x14ac:dyDescent="0.25">
      <c r="A63" s="33" t="s">
        <v>115</v>
      </c>
      <c r="B63" s="34">
        <v>1600</v>
      </c>
      <c r="C63" s="35" t="s">
        <v>114</v>
      </c>
      <c r="D63" s="36">
        <f>D62+1</f>
        <v>1026</v>
      </c>
    </row>
    <row r="64" spans="1:4" x14ac:dyDescent="0.25">
      <c r="A64" s="33" t="s">
        <v>116</v>
      </c>
      <c r="B64" s="34">
        <v>1755</v>
      </c>
      <c r="C64" s="35" t="s">
        <v>114</v>
      </c>
      <c r="D64" s="36">
        <f t="shared" ref="D64:D65" si="4">D63+1</f>
        <v>1027</v>
      </c>
    </row>
    <row r="65" spans="1:5" ht="18.75" thickBot="1" x14ac:dyDescent="0.3">
      <c r="A65" s="38" t="s">
        <v>117</v>
      </c>
      <c r="B65" s="47">
        <v>2350</v>
      </c>
      <c r="C65" s="40" t="s">
        <v>114</v>
      </c>
      <c r="D65" s="41">
        <f t="shared" si="4"/>
        <v>1028</v>
      </c>
    </row>
    <row r="66" spans="1:5" x14ac:dyDescent="0.25">
      <c r="A66" s="29" t="s">
        <v>49</v>
      </c>
      <c r="B66" s="30">
        <v>1340</v>
      </c>
      <c r="C66" s="31" t="s">
        <v>112</v>
      </c>
      <c r="D66" s="32">
        <f>THU!D61+1</f>
        <v>527</v>
      </c>
    </row>
    <row r="67" spans="1:5" ht="18.75" thickBot="1" x14ac:dyDescent="0.3">
      <c r="A67" s="38" t="s">
        <v>51</v>
      </c>
      <c r="B67" s="47">
        <v>1610</v>
      </c>
      <c r="C67" s="40" t="s">
        <v>112</v>
      </c>
      <c r="D67" s="41">
        <f>D66+1</f>
        <v>528</v>
      </c>
    </row>
    <row r="68" spans="1:5" x14ac:dyDescent="0.25">
      <c r="A68" s="29" t="s">
        <v>118</v>
      </c>
      <c r="B68" s="30">
        <v>1155</v>
      </c>
      <c r="C68" s="31" t="s">
        <v>119</v>
      </c>
      <c r="D68" s="32">
        <f>THU!D63+1</f>
        <v>513</v>
      </c>
    </row>
    <row r="69" spans="1:5" ht="18.75" thickBot="1" x14ac:dyDescent="0.3">
      <c r="A69" s="38" t="s">
        <v>120</v>
      </c>
      <c r="B69" s="47">
        <v>1900</v>
      </c>
      <c r="C69" s="40" t="s">
        <v>119</v>
      </c>
      <c r="D69" s="41">
        <f>D68+1</f>
        <v>514</v>
      </c>
    </row>
    <row r="70" spans="1:5" ht="18.75" thickBot="1" x14ac:dyDescent="0.3">
      <c r="A70" s="42" t="s">
        <v>124</v>
      </c>
      <c r="B70" s="48">
        <v>1855</v>
      </c>
      <c r="C70" s="44" t="s">
        <v>125</v>
      </c>
      <c r="D70" s="45">
        <f>THU!D64+1</f>
        <v>257</v>
      </c>
    </row>
    <row r="71" spans="1:5" x14ac:dyDescent="0.25">
      <c r="A71" s="29" t="s">
        <v>121</v>
      </c>
      <c r="B71" s="46" t="s">
        <v>166</v>
      </c>
      <c r="C71" s="31" t="s">
        <v>122</v>
      </c>
      <c r="D71" s="32">
        <f>THU!D66+1</f>
        <v>514</v>
      </c>
      <c r="E71" s="65"/>
    </row>
    <row r="72" spans="1:5" ht="18.75" thickBot="1" x14ac:dyDescent="0.3">
      <c r="A72" s="38" t="s">
        <v>123</v>
      </c>
      <c r="B72" s="47" t="s">
        <v>167</v>
      </c>
      <c r="C72" s="40" t="s">
        <v>122</v>
      </c>
      <c r="D72" s="41">
        <f>D71+1</f>
        <v>515</v>
      </c>
    </row>
    <row r="73" spans="1:5" x14ac:dyDescent="0.25">
      <c r="A73" s="29" t="s">
        <v>126</v>
      </c>
      <c r="B73" s="30">
        <v>2105</v>
      </c>
      <c r="C73" s="31" t="s">
        <v>127</v>
      </c>
      <c r="D73" s="32">
        <f>THU!D67+1</f>
        <v>354</v>
      </c>
    </row>
    <row r="74" spans="1:5" ht="18.75" thickBot="1" x14ac:dyDescent="0.3">
      <c r="A74" s="38" t="s">
        <v>136</v>
      </c>
      <c r="B74" s="47">
        <v>2230</v>
      </c>
      <c r="C74" s="40" t="s">
        <v>127</v>
      </c>
      <c r="D74" s="41">
        <f>D73+1</f>
        <v>355</v>
      </c>
    </row>
    <row r="75" spans="1:5" ht="18.75" thickBot="1" x14ac:dyDescent="0.3">
      <c r="A75" s="42" t="s">
        <v>128</v>
      </c>
      <c r="B75" s="48">
        <v>2200</v>
      </c>
      <c r="C75" s="44" t="s">
        <v>129</v>
      </c>
      <c r="D75" s="45">
        <f>THU!D68+1</f>
        <v>256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4" zoomScale="85" zoomScaleNormal="85" workbookViewId="0">
      <selection sqref="A1:D7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43358</v>
      </c>
      <c r="D1" s="25"/>
      <c r="E1" s="25"/>
      <c r="F1" s="25"/>
      <c r="G1" s="25"/>
    </row>
    <row r="2" spans="1:7" ht="19.5" thickBot="1" x14ac:dyDescent="0.35">
      <c r="A2" s="114" t="s">
        <v>157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819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820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821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822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258</v>
      </c>
      <c r="E8" s="60"/>
      <c r="F8" s="62"/>
      <c r="G8" s="59"/>
    </row>
    <row r="9" spans="1:7" ht="19.5" thickBot="1" x14ac:dyDescent="0.35">
      <c r="A9" s="42" t="s">
        <v>137</v>
      </c>
      <c r="B9" s="68">
        <v>1410</v>
      </c>
      <c r="C9" s="44" t="s">
        <v>13</v>
      </c>
      <c r="D9" s="45">
        <f>FRI!D9+1</f>
        <v>270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774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775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776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258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773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774</v>
      </c>
      <c r="E15" s="60"/>
      <c r="F15" s="62"/>
      <c r="G15" s="61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FRI!D24+1</f>
        <v>1800</v>
      </c>
      <c r="E16" s="60"/>
      <c r="F16" s="62"/>
      <c r="G16" s="61"/>
    </row>
    <row r="17" spans="1:10" ht="18.75" x14ac:dyDescent="0.3">
      <c r="A17" s="33" t="s">
        <v>168</v>
      </c>
      <c r="B17" s="34" t="s">
        <v>155</v>
      </c>
      <c r="C17" s="35" t="s">
        <v>25</v>
      </c>
      <c r="D17" s="36">
        <f t="shared" ref="D17:D22" si="0">D16+1</f>
        <v>1801</v>
      </c>
      <c r="E17" s="60"/>
      <c r="F17" s="62"/>
      <c r="G17" s="61"/>
    </row>
    <row r="18" spans="1:10" ht="18.75" x14ac:dyDescent="0.3">
      <c r="A18" s="33" t="s">
        <v>26</v>
      </c>
      <c r="B18" s="66">
        <v>1145</v>
      </c>
      <c r="C18" s="35" t="s">
        <v>25</v>
      </c>
      <c r="D18" s="36">
        <f t="shared" si="0"/>
        <v>1802</v>
      </c>
      <c r="E18" s="60"/>
      <c r="F18" s="62"/>
      <c r="G18" s="61"/>
    </row>
    <row r="19" spans="1:10" ht="18.75" x14ac:dyDescent="0.3">
      <c r="A19" s="33" t="s">
        <v>27</v>
      </c>
      <c r="B19" s="66">
        <v>1315</v>
      </c>
      <c r="C19" s="35" t="s">
        <v>25</v>
      </c>
      <c r="D19" s="36">
        <f t="shared" si="0"/>
        <v>1803</v>
      </c>
      <c r="E19" s="60"/>
      <c r="F19" s="62"/>
      <c r="G19" s="61"/>
    </row>
    <row r="20" spans="1:10" ht="18.75" x14ac:dyDescent="0.3">
      <c r="A20" s="33" t="s">
        <v>28</v>
      </c>
      <c r="B20" s="66">
        <v>1845</v>
      </c>
      <c r="C20" s="35" t="s">
        <v>25</v>
      </c>
      <c r="D20" s="36">
        <f t="shared" si="0"/>
        <v>1804</v>
      </c>
      <c r="E20" s="60"/>
      <c r="F20" s="62"/>
      <c r="G20" s="61"/>
    </row>
    <row r="21" spans="1:10" ht="18.75" x14ac:dyDescent="0.3">
      <c r="A21" s="33" t="s">
        <v>29</v>
      </c>
      <c r="B21" s="66">
        <v>2045</v>
      </c>
      <c r="C21" s="35" t="s">
        <v>25</v>
      </c>
      <c r="D21" s="36">
        <f t="shared" si="0"/>
        <v>1805</v>
      </c>
      <c r="E21" s="60"/>
      <c r="F21" s="62"/>
      <c r="G21" s="61"/>
    </row>
    <row r="22" spans="1:10" ht="18.75" thickBot="1" x14ac:dyDescent="0.3">
      <c r="A22" s="38" t="s">
        <v>30</v>
      </c>
      <c r="B22" s="67">
        <v>2150</v>
      </c>
      <c r="C22" s="40" t="s">
        <v>25</v>
      </c>
      <c r="D22" s="41">
        <f t="shared" si="0"/>
        <v>1806</v>
      </c>
      <c r="E22" s="61"/>
      <c r="F22" s="61"/>
      <c r="G22" s="61"/>
    </row>
    <row r="23" spans="1:10" ht="18.75" x14ac:dyDescent="0.3">
      <c r="A23" s="29" t="s">
        <v>31</v>
      </c>
      <c r="B23" s="31">
        <v>1100</v>
      </c>
      <c r="C23" s="31" t="s">
        <v>32</v>
      </c>
      <c r="D23" s="32">
        <f>FRI!D27+1</f>
        <v>772</v>
      </c>
      <c r="E23" s="60"/>
      <c r="F23" s="62"/>
      <c r="G23" s="61"/>
    </row>
    <row r="24" spans="1:10" ht="18.75" x14ac:dyDescent="0.3">
      <c r="A24" s="33" t="s">
        <v>33</v>
      </c>
      <c r="B24" s="66">
        <v>1620</v>
      </c>
      <c r="C24" s="35" t="s">
        <v>32</v>
      </c>
      <c r="D24" s="36">
        <f>D23+1</f>
        <v>773</v>
      </c>
      <c r="E24" s="60"/>
      <c r="F24" s="60"/>
      <c r="G24" s="61"/>
    </row>
    <row r="25" spans="1:10" ht="19.5" thickBot="1" x14ac:dyDescent="0.35">
      <c r="A25" s="38" t="s">
        <v>34</v>
      </c>
      <c r="B25" s="40">
        <v>2230</v>
      </c>
      <c r="C25" s="40" t="s">
        <v>32</v>
      </c>
      <c r="D25" s="41">
        <f>D24+1</f>
        <v>774</v>
      </c>
      <c r="E25" s="60"/>
      <c r="F25" s="60"/>
      <c r="G25" s="61"/>
    </row>
    <row r="26" spans="1:10" ht="19.5" thickBot="1" x14ac:dyDescent="0.35">
      <c r="A26" s="42" t="s">
        <v>165</v>
      </c>
      <c r="B26" s="68">
        <v>2155</v>
      </c>
      <c r="C26" s="44" t="s">
        <v>35</v>
      </c>
      <c r="D26" s="45">
        <f>FRI!D28+1</f>
        <v>258</v>
      </c>
      <c r="E26" s="60"/>
      <c r="F26" s="60"/>
      <c r="G26" s="61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FRI!D31+1</f>
        <v>661</v>
      </c>
      <c r="E27" s="60"/>
      <c r="F27" s="60"/>
      <c r="G27" s="61"/>
    </row>
    <row r="28" spans="1:10" ht="18.75" x14ac:dyDescent="0.3">
      <c r="A28" s="33" t="s">
        <v>36</v>
      </c>
      <c r="B28" s="35">
        <v>1600</v>
      </c>
      <c r="C28" s="35" t="s">
        <v>37</v>
      </c>
      <c r="D28" s="36">
        <f>D27+1</f>
        <v>662</v>
      </c>
      <c r="E28" s="60"/>
      <c r="F28" s="60"/>
      <c r="G28" s="61"/>
    </row>
    <row r="29" spans="1:10" ht="18.75" thickBot="1" x14ac:dyDescent="0.3">
      <c r="A29" s="38" t="s">
        <v>38</v>
      </c>
      <c r="B29" s="67">
        <v>2230</v>
      </c>
      <c r="C29" s="40" t="s">
        <v>37</v>
      </c>
      <c r="D29" s="41">
        <f>D28+1</f>
        <v>663</v>
      </c>
      <c r="E29" s="61"/>
      <c r="F29" s="61"/>
      <c r="G29" s="61"/>
      <c r="J29" s="63"/>
    </row>
    <row r="30" spans="1:10" ht="18.75" x14ac:dyDescent="0.3">
      <c r="A30" s="29" t="s">
        <v>68</v>
      </c>
      <c r="B30" s="31">
        <v>1530</v>
      </c>
      <c r="C30" s="31" t="s">
        <v>69</v>
      </c>
      <c r="D30" s="32">
        <f>FRI!D34+1</f>
        <v>627</v>
      </c>
      <c r="E30" s="60"/>
      <c r="F30" s="60"/>
      <c r="G30" s="61"/>
    </row>
    <row r="31" spans="1:10" ht="18.75" x14ac:dyDescent="0.3">
      <c r="A31" s="33" t="s">
        <v>70</v>
      </c>
      <c r="B31" s="35">
        <v>2245</v>
      </c>
      <c r="C31" s="35" t="s">
        <v>69</v>
      </c>
      <c r="D31" s="36">
        <f>D30+1</f>
        <v>628</v>
      </c>
      <c r="E31" s="60"/>
      <c r="F31" s="60"/>
      <c r="G31" s="61"/>
    </row>
    <row r="32" spans="1:10" ht="19.5" thickBot="1" x14ac:dyDescent="0.35">
      <c r="A32" s="38" t="s">
        <v>39</v>
      </c>
      <c r="B32" s="40">
        <v>1115</v>
      </c>
      <c r="C32" s="40" t="s">
        <v>69</v>
      </c>
      <c r="D32" s="41">
        <f>D31+1</f>
        <v>629</v>
      </c>
      <c r="E32" s="60"/>
      <c r="F32" s="60"/>
      <c r="G32" s="61"/>
    </row>
    <row r="33" spans="1:7" ht="19.5" thickBot="1" x14ac:dyDescent="0.35">
      <c r="A33" s="42" t="s">
        <v>163</v>
      </c>
      <c r="B33" s="44">
        <v>1900</v>
      </c>
      <c r="C33" s="44" t="s">
        <v>1</v>
      </c>
      <c r="D33" s="45">
        <f>THU!D29+1</f>
        <v>144</v>
      </c>
      <c r="E33" s="60"/>
      <c r="F33" s="60"/>
      <c r="G33" s="61"/>
    </row>
    <row r="34" spans="1:7" ht="18.75" thickBot="1" x14ac:dyDescent="0.3">
      <c r="A34" s="42" t="s">
        <v>71</v>
      </c>
      <c r="B34" s="48" t="s">
        <v>164</v>
      </c>
      <c r="C34" s="44" t="s">
        <v>72</v>
      </c>
      <c r="D34" s="45">
        <f>FRI!D35+1</f>
        <v>222</v>
      </c>
    </row>
    <row r="35" spans="1:7" ht="18.75" thickBot="1" x14ac:dyDescent="0.3">
      <c r="A35" s="42" t="s">
        <v>73</v>
      </c>
      <c r="B35" s="44">
        <v>1115</v>
      </c>
      <c r="C35" s="44" t="s">
        <v>74</v>
      </c>
      <c r="D35" s="45">
        <f>FRI!D36+1</f>
        <v>258</v>
      </c>
    </row>
    <row r="36" spans="1:7" x14ac:dyDescent="0.25">
      <c r="A36" s="29" t="s">
        <v>75</v>
      </c>
      <c r="B36" s="31">
        <v>1325</v>
      </c>
      <c r="C36" s="31" t="s">
        <v>76</v>
      </c>
      <c r="D36" s="32">
        <f>FRI!D38+1</f>
        <v>515</v>
      </c>
    </row>
    <row r="37" spans="1:7" ht="18.75" thickBot="1" x14ac:dyDescent="0.3">
      <c r="A37" s="38" t="s">
        <v>77</v>
      </c>
      <c r="B37" s="40">
        <v>2300</v>
      </c>
      <c r="C37" s="40" t="s">
        <v>76</v>
      </c>
      <c r="D37" s="41">
        <f>D36+1</f>
        <v>516</v>
      </c>
    </row>
    <row r="38" spans="1:7" x14ac:dyDescent="0.25">
      <c r="A38" s="29" t="s">
        <v>78</v>
      </c>
      <c r="B38" s="30" t="s">
        <v>142</v>
      </c>
      <c r="C38" s="31" t="s">
        <v>79</v>
      </c>
      <c r="D38" s="32">
        <f>FRI!D41+1</f>
        <v>662</v>
      </c>
    </row>
    <row r="39" spans="1:7" ht="18.75" thickBot="1" x14ac:dyDescent="0.3">
      <c r="A39" s="38" t="s">
        <v>80</v>
      </c>
      <c r="B39" s="40">
        <v>2215</v>
      </c>
      <c r="C39" s="40" t="s">
        <v>79</v>
      </c>
      <c r="D39" s="41">
        <f>D38+1</f>
        <v>663</v>
      </c>
    </row>
    <row r="40" spans="1:7" ht="18.75" thickBot="1" x14ac:dyDescent="0.3">
      <c r="A40" s="42" t="s">
        <v>81</v>
      </c>
      <c r="B40" s="44">
        <v>1825</v>
      </c>
      <c r="C40" s="44" t="s">
        <v>82</v>
      </c>
      <c r="D40" s="45">
        <f>FRI!D42+1</f>
        <v>258</v>
      </c>
    </row>
    <row r="41" spans="1:7" ht="18.75" thickBot="1" x14ac:dyDescent="0.3">
      <c r="A41" s="42" t="s">
        <v>83</v>
      </c>
      <c r="B41" s="44">
        <v>1630</v>
      </c>
      <c r="C41" s="44" t="s">
        <v>84</v>
      </c>
      <c r="D41" s="45">
        <f>FRI!D43+1</f>
        <v>258</v>
      </c>
    </row>
    <row r="42" spans="1:7" x14ac:dyDescent="0.25">
      <c r="A42" s="29" t="s">
        <v>85</v>
      </c>
      <c r="B42" s="31">
        <v>2015</v>
      </c>
      <c r="C42" s="31" t="s">
        <v>86</v>
      </c>
      <c r="D42" s="32">
        <f>FRI!D48+1</f>
        <v>924</v>
      </c>
    </row>
    <row r="43" spans="1:7" x14ac:dyDescent="0.25">
      <c r="A43" s="33" t="s">
        <v>87</v>
      </c>
      <c r="B43" s="35">
        <v>2020</v>
      </c>
      <c r="C43" s="35" t="s">
        <v>86</v>
      </c>
      <c r="D43" s="36">
        <f>D42+1</f>
        <v>925</v>
      </c>
    </row>
    <row r="44" spans="1:7" x14ac:dyDescent="0.25">
      <c r="A44" s="33" t="s">
        <v>88</v>
      </c>
      <c r="B44" s="35">
        <v>2345</v>
      </c>
      <c r="C44" s="35" t="s">
        <v>86</v>
      </c>
      <c r="D44" s="36">
        <f>D43+1</f>
        <v>926</v>
      </c>
    </row>
    <row r="45" spans="1:7" ht="18.75" thickBot="1" x14ac:dyDescent="0.3">
      <c r="A45" s="38" t="s">
        <v>159</v>
      </c>
      <c r="B45" s="40">
        <v>1400</v>
      </c>
      <c r="C45" s="40" t="s">
        <v>86</v>
      </c>
      <c r="D45" s="41">
        <f>D44+1</f>
        <v>927</v>
      </c>
    </row>
    <row r="46" spans="1:7" x14ac:dyDescent="0.25">
      <c r="A46" s="29" t="s">
        <v>89</v>
      </c>
      <c r="B46" s="31">
        <v>1200</v>
      </c>
      <c r="C46" s="31" t="s">
        <v>90</v>
      </c>
      <c r="D46" s="32">
        <f>FRI!D51+1</f>
        <v>808</v>
      </c>
    </row>
    <row r="47" spans="1:7" x14ac:dyDescent="0.25">
      <c r="A47" s="33" t="s">
        <v>91</v>
      </c>
      <c r="B47" s="35">
        <v>1405</v>
      </c>
      <c r="C47" s="35" t="s">
        <v>90</v>
      </c>
      <c r="D47" s="36">
        <f>D46+1</f>
        <v>809</v>
      </c>
    </row>
    <row r="48" spans="1:7" ht="18.75" thickBot="1" x14ac:dyDescent="0.3">
      <c r="A48" s="38" t="s">
        <v>92</v>
      </c>
      <c r="B48" s="40">
        <v>2125</v>
      </c>
      <c r="C48" s="40" t="s">
        <v>90</v>
      </c>
      <c r="D48" s="41">
        <f>D47+1</f>
        <v>810</v>
      </c>
    </row>
    <row r="49" spans="1:4" ht="18.75" thickBot="1" x14ac:dyDescent="0.3">
      <c r="A49" s="42" t="s">
        <v>93</v>
      </c>
      <c r="B49" s="44">
        <v>2310</v>
      </c>
      <c r="C49" s="44" t="s">
        <v>94</v>
      </c>
      <c r="D49" s="45">
        <f>FRI!D52+1</f>
        <v>258</v>
      </c>
    </row>
    <row r="50" spans="1:4" x14ac:dyDescent="0.25">
      <c r="A50" s="29" t="s">
        <v>95</v>
      </c>
      <c r="B50" s="31">
        <v>1335</v>
      </c>
      <c r="C50" s="31" t="s">
        <v>96</v>
      </c>
      <c r="D50" s="32">
        <f>FRI!D54+1</f>
        <v>515</v>
      </c>
    </row>
    <row r="51" spans="1:4" ht="18.75" thickBot="1" x14ac:dyDescent="0.3">
      <c r="A51" s="38" t="s">
        <v>97</v>
      </c>
      <c r="B51" s="40">
        <v>2130</v>
      </c>
      <c r="C51" s="40" t="s">
        <v>96</v>
      </c>
      <c r="D51" s="41">
        <f>D50+1</f>
        <v>516</v>
      </c>
    </row>
    <row r="52" spans="1:4" x14ac:dyDescent="0.25">
      <c r="A52" s="29" t="s">
        <v>98</v>
      </c>
      <c r="B52" s="30" t="s">
        <v>99</v>
      </c>
      <c r="C52" s="31" t="s">
        <v>100</v>
      </c>
      <c r="D52" s="32">
        <f>FRI!D57+1</f>
        <v>772</v>
      </c>
    </row>
    <row r="53" spans="1:4" x14ac:dyDescent="0.25">
      <c r="A53" s="33" t="s">
        <v>101</v>
      </c>
      <c r="B53" s="35">
        <v>1105</v>
      </c>
      <c r="C53" s="35" t="s">
        <v>100</v>
      </c>
      <c r="D53" s="36">
        <f>D52+1</f>
        <v>773</v>
      </c>
    </row>
    <row r="54" spans="1:4" ht="18.75" thickBot="1" x14ac:dyDescent="0.3">
      <c r="A54" s="38" t="s">
        <v>102</v>
      </c>
      <c r="B54" s="40">
        <v>2230</v>
      </c>
      <c r="C54" s="40" t="s">
        <v>100</v>
      </c>
      <c r="D54" s="41">
        <f>D53+1</f>
        <v>774</v>
      </c>
    </row>
    <row r="55" spans="1:4" ht="18.75" thickBot="1" x14ac:dyDescent="0.3">
      <c r="A55" s="42" t="s">
        <v>103</v>
      </c>
      <c r="B55" s="44">
        <v>2010</v>
      </c>
      <c r="C55" s="44" t="s">
        <v>104</v>
      </c>
      <c r="D55" s="45">
        <f>FRI!D58+1</f>
        <v>184</v>
      </c>
    </row>
    <row r="56" spans="1:4" ht="18.75" thickBot="1" x14ac:dyDescent="0.3">
      <c r="A56" s="70" t="s">
        <v>144</v>
      </c>
      <c r="B56" s="71" t="s">
        <v>145</v>
      </c>
      <c r="C56" s="72" t="s">
        <v>106</v>
      </c>
      <c r="D56" s="73">
        <f>FRI!D59+1</f>
        <v>221</v>
      </c>
    </row>
    <row r="57" spans="1:4" x14ac:dyDescent="0.25">
      <c r="A57" s="29" t="s">
        <v>110</v>
      </c>
      <c r="B57" s="30" t="s">
        <v>135</v>
      </c>
      <c r="C57" s="31" t="s">
        <v>108</v>
      </c>
      <c r="D57" s="32">
        <f>FRI!D61+1</f>
        <v>634</v>
      </c>
    </row>
    <row r="58" spans="1:4" x14ac:dyDescent="0.25">
      <c r="A58" s="33" t="s">
        <v>107</v>
      </c>
      <c r="B58" s="35">
        <v>1635</v>
      </c>
      <c r="C58" s="35" t="s">
        <v>108</v>
      </c>
      <c r="D58" s="36">
        <f>D57+1</f>
        <v>635</v>
      </c>
    </row>
    <row r="59" spans="1:4" ht="18.75" thickBot="1" x14ac:dyDescent="0.3">
      <c r="A59" s="38" t="s">
        <v>109</v>
      </c>
      <c r="B59" s="40">
        <v>2215</v>
      </c>
      <c r="C59" s="40" t="s">
        <v>108</v>
      </c>
      <c r="D59" s="41">
        <f>D58+1</f>
        <v>636</v>
      </c>
    </row>
    <row r="60" spans="1:4" x14ac:dyDescent="0.25">
      <c r="A60" s="74" t="s">
        <v>113</v>
      </c>
      <c r="B60" s="64">
        <v>1310</v>
      </c>
      <c r="C60" s="64" t="s">
        <v>114</v>
      </c>
      <c r="D60" s="75">
        <f>FRI!D65+1</f>
        <v>1029</v>
      </c>
    </row>
    <row r="61" spans="1:4" x14ac:dyDescent="0.25">
      <c r="A61" s="33" t="s">
        <v>115</v>
      </c>
      <c r="B61" s="35">
        <v>1545</v>
      </c>
      <c r="C61" s="35" t="s">
        <v>114</v>
      </c>
      <c r="D61" s="36">
        <f>D60+1</f>
        <v>1030</v>
      </c>
    </row>
    <row r="62" spans="1:4" x14ac:dyDescent="0.25">
      <c r="A62" s="33" t="s">
        <v>116</v>
      </c>
      <c r="B62" s="35">
        <v>1745</v>
      </c>
      <c r="C62" s="35" t="s">
        <v>114</v>
      </c>
      <c r="D62" s="36">
        <f>D61+1</f>
        <v>1031</v>
      </c>
    </row>
    <row r="63" spans="1:4" ht="18.75" thickBot="1" x14ac:dyDescent="0.3">
      <c r="A63" s="38" t="s">
        <v>117</v>
      </c>
      <c r="B63" s="40">
        <v>2250</v>
      </c>
      <c r="C63" s="40" t="s">
        <v>114</v>
      </c>
      <c r="D63" s="41">
        <f>D62+1</f>
        <v>1032</v>
      </c>
    </row>
    <row r="64" spans="1:4" x14ac:dyDescent="0.25">
      <c r="A64" s="29" t="s">
        <v>61</v>
      </c>
      <c r="B64" s="31">
        <v>1340</v>
      </c>
      <c r="C64" s="31" t="s">
        <v>112</v>
      </c>
      <c r="D64" s="32">
        <f>FRI!D67+1</f>
        <v>529</v>
      </c>
    </row>
    <row r="65" spans="1:4" ht="18.75" thickBot="1" x14ac:dyDescent="0.3">
      <c r="A65" s="38" t="s">
        <v>62</v>
      </c>
      <c r="B65" s="40">
        <v>1610</v>
      </c>
      <c r="C65" s="40" t="s">
        <v>112</v>
      </c>
      <c r="D65" s="41">
        <f>D64+1</f>
        <v>530</v>
      </c>
    </row>
    <row r="66" spans="1:4" x14ac:dyDescent="0.25">
      <c r="A66" s="29" t="s">
        <v>118</v>
      </c>
      <c r="B66" s="31">
        <v>1155</v>
      </c>
      <c r="C66" s="31" t="s">
        <v>119</v>
      </c>
      <c r="D66" s="32">
        <f>FRI!D69+1</f>
        <v>515</v>
      </c>
    </row>
    <row r="67" spans="1:4" ht="18.75" thickBot="1" x14ac:dyDescent="0.3">
      <c r="A67" s="38" t="s">
        <v>120</v>
      </c>
      <c r="B67" s="40">
        <v>1915</v>
      </c>
      <c r="C67" s="40" t="s">
        <v>119</v>
      </c>
      <c r="D67" s="41">
        <f>D66+1</f>
        <v>516</v>
      </c>
    </row>
    <row r="68" spans="1:4" ht="18.75" thickBot="1" x14ac:dyDescent="0.3">
      <c r="A68" s="42" t="s">
        <v>124</v>
      </c>
      <c r="B68" s="44">
        <v>1855</v>
      </c>
      <c r="C68" s="44" t="s">
        <v>125</v>
      </c>
      <c r="D68" s="45">
        <f>FRI!D70+1</f>
        <v>258</v>
      </c>
    </row>
    <row r="69" spans="1:4" x14ac:dyDescent="0.25">
      <c r="A69" s="29" t="s">
        <v>121</v>
      </c>
      <c r="B69" s="46" t="s">
        <v>166</v>
      </c>
      <c r="C69" s="31" t="s">
        <v>122</v>
      </c>
      <c r="D69" s="32">
        <f>FRI!D72+1</f>
        <v>516</v>
      </c>
    </row>
    <row r="70" spans="1:4" ht="18.75" thickBot="1" x14ac:dyDescent="0.3">
      <c r="A70" s="38" t="s">
        <v>123</v>
      </c>
      <c r="B70" s="40">
        <v>2130</v>
      </c>
      <c r="C70" s="40" t="s">
        <v>122</v>
      </c>
      <c r="D70" s="41">
        <f>D69+1</f>
        <v>517</v>
      </c>
    </row>
    <row r="71" spans="1:4" ht="18.75" thickBot="1" x14ac:dyDescent="0.3">
      <c r="A71" s="42" t="s">
        <v>126</v>
      </c>
      <c r="B71" s="44">
        <v>2105</v>
      </c>
      <c r="C71" s="44" t="s">
        <v>127</v>
      </c>
      <c r="D71" s="45">
        <f>FRI!D74+1</f>
        <v>356</v>
      </c>
    </row>
    <row r="72" spans="1:4" ht="18.75" thickBot="1" x14ac:dyDescent="0.3">
      <c r="A72" s="42" t="s">
        <v>128</v>
      </c>
      <c r="B72" s="44">
        <v>2200</v>
      </c>
      <c r="C72" s="44" t="s">
        <v>129</v>
      </c>
      <c r="D72" s="45">
        <f>FRI!D75+1</f>
        <v>257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24" sqref="B2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43359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158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823</v>
      </c>
      <c r="E4" s="2"/>
      <c r="F4" s="2"/>
      <c r="G4" s="2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824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825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826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259</v>
      </c>
      <c r="E8" s="5"/>
      <c r="F8" s="6"/>
      <c r="G8" s="2"/>
    </row>
    <row r="9" spans="1:7" ht="18.75" thickBot="1" x14ac:dyDescent="0.3">
      <c r="A9" s="42" t="s">
        <v>137</v>
      </c>
      <c r="B9" s="43">
        <v>1410</v>
      </c>
      <c r="C9" s="44" t="s">
        <v>13</v>
      </c>
      <c r="D9" s="45">
        <f>SAT!D9+1</f>
        <v>271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777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778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779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259</v>
      </c>
      <c r="E13" s="5"/>
      <c r="F13" s="6"/>
      <c r="G13" s="7"/>
    </row>
    <row r="14" spans="1:7" ht="18" x14ac:dyDescent="0.25">
      <c r="A14" s="29" t="s">
        <v>131</v>
      </c>
      <c r="B14" s="30" t="s">
        <v>132</v>
      </c>
      <c r="C14" s="31" t="s">
        <v>22</v>
      </c>
      <c r="D14" s="32">
        <f>SAT!D15+1</f>
        <v>775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776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777</v>
      </c>
      <c r="E16" s="5"/>
      <c r="F16" s="6"/>
      <c r="G16" s="7"/>
    </row>
    <row r="17" spans="1:10" ht="18.75" thickBot="1" x14ac:dyDescent="0.3">
      <c r="A17" s="38" t="s">
        <v>147</v>
      </c>
      <c r="B17" s="39">
        <v>1900</v>
      </c>
      <c r="C17" s="40" t="s">
        <v>22</v>
      </c>
      <c r="D17" s="41">
        <f>D16+1</f>
        <v>778</v>
      </c>
      <c r="E17" s="5"/>
      <c r="F17" s="6"/>
      <c r="G17" s="7"/>
    </row>
    <row r="18" spans="1:10" ht="18" x14ac:dyDescent="0.25">
      <c r="A18" s="29" t="s">
        <v>24</v>
      </c>
      <c r="B18" s="30" t="s">
        <v>99</v>
      </c>
      <c r="C18" s="31" t="s">
        <v>25</v>
      </c>
      <c r="D18" s="32">
        <f>SAT!D22+1</f>
        <v>1807</v>
      </c>
      <c r="E18" s="5"/>
      <c r="F18" s="6"/>
      <c r="G18" s="7"/>
    </row>
    <row r="19" spans="1:10" ht="18" x14ac:dyDescent="0.25">
      <c r="A19" s="33" t="s">
        <v>168</v>
      </c>
      <c r="B19" s="34" t="s">
        <v>155</v>
      </c>
      <c r="C19" s="35" t="s">
        <v>25</v>
      </c>
      <c r="D19" s="36">
        <f t="shared" ref="D19:D24" si="0">D18+1</f>
        <v>1808</v>
      </c>
      <c r="E19" s="5"/>
      <c r="F19" s="6"/>
      <c r="G19" s="7"/>
    </row>
    <row r="20" spans="1:10" ht="18" x14ac:dyDescent="0.25">
      <c r="A20" s="33" t="s">
        <v>26</v>
      </c>
      <c r="B20" s="37">
        <v>1150</v>
      </c>
      <c r="C20" s="35" t="s">
        <v>25</v>
      </c>
      <c r="D20" s="36">
        <f t="shared" si="0"/>
        <v>1809</v>
      </c>
      <c r="E20" s="5"/>
      <c r="F20" s="6"/>
      <c r="G20" s="7"/>
    </row>
    <row r="21" spans="1:10" ht="18" x14ac:dyDescent="0.25">
      <c r="A21" s="33" t="s">
        <v>27</v>
      </c>
      <c r="B21" s="37">
        <v>1310</v>
      </c>
      <c r="C21" s="35" t="s">
        <v>25</v>
      </c>
      <c r="D21" s="36">
        <f t="shared" si="0"/>
        <v>1810</v>
      </c>
      <c r="E21" s="5"/>
      <c r="F21" s="6"/>
      <c r="G21" s="7"/>
    </row>
    <row r="22" spans="1:10" ht="18" x14ac:dyDescent="0.25">
      <c r="A22" s="33" t="s">
        <v>28</v>
      </c>
      <c r="B22" s="37">
        <v>1845</v>
      </c>
      <c r="C22" s="35" t="s">
        <v>25</v>
      </c>
      <c r="D22" s="36">
        <f t="shared" si="0"/>
        <v>1811</v>
      </c>
      <c r="E22" s="5"/>
      <c r="F22" s="6"/>
      <c r="G22" s="7"/>
    </row>
    <row r="23" spans="1:10" ht="18" x14ac:dyDescent="0.25">
      <c r="A23" s="33" t="s">
        <v>29</v>
      </c>
      <c r="B23" s="37">
        <v>2045</v>
      </c>
      <c r="C23" s="35" t="s">
        <v>25</v>
      </c>
      <c r="D23" s="36">
        <f t="shared" si="0"/>
        <v>1812</v>
      </c>
      <c r="E23" s="5"/>
      <c r="F23" s="6"/>
      <c r="G23" s="7"/>
    </row>
    <row r="24" spans="1:10" ht="18.75" thickBot="1" x14ac:dyDescent="0.3">
      <c r="A24" s="38" t="s">
        <v>30</v>
      </c>
      <c r="B24" s="39">
        <v>2250</v>
      </c>
      <c r="C24" s="40" t="s">
        <v>25</v>
      </c>
      <c r="D24" s="41">
        <f t="shared" si="0"/>
        <v>1813</v>
      </c>
      <c r="E24" s="7"/>
      <c r="F24" s="7"/>
      <c r="G24" s="7"/>
    </row>
    <row r="25" spans="1:10" ht="18" x14ac:dyDescent="0.25">
      <c r="A25" s="29" t="s">
        <v>31</v>
      </c>
      <c r="B25" s="30">
        <v>1100</v>
      </c>
      <c r="C25" s="31" t="s">
        <v>32</v>
      </c>
      <c r="D25" s="32">
        <f>SAT!D25+1</f>
        <v>775</v>
      </c>
      <c r="E25" s="5"/>
      <c r="F25" s="6"/>
      <c r="G25" s="7"/>
    </row>
    <row r="26" spans="1:10" ht="18" x14ac:dyDescent="0.25">
      <c r="A26" s="33" t="s">
        <v>33</v>
      </c>
      <c r="B26" s="37">
        <v>1620</v>
      </c>
      <c r="C26" s="35" t="s">
        <v>32</v>
      </c>
      <c r="D26" s="36">
        <f>D25+1</f>
        <v>776</v>
      </c>
      <c r="E26" s="5"/>
      <c r="F26" s="5"/>
      <c r="G26" s="7"/>
    </row>
    <row r="27" spans="1:10" ht="18.75" thickBot="1" x14ac:dyDescent="0.3">
      <c r="A27" s="38" t="s">
        <v>34</v>
      </c>
      <c r="B27" s="47">
        <v>2230</v>
      </c>
      <c r="C27" s="40" t="s">
        <v>32</v>
      </c>
      <c r="D27" s="41">
        <f>D26+1</f>
        <v>777</v>
      </c>
      <c r="E27" s="5"/>
      <c r="F27" s="5"/>
      <c r="G27" s="7"/>
    </row>
    <row r="28" spans="1:10" ht="18.75" thickBot="1" x14ac:dyDescent="0.3">
      <c r="A28" s="42" t="s">
        <v>165</v>
      </c>
      <c r="B28" s="43">
        <v>2155</v>
      </c>
      <c r="C28" s="44" t="s">
        <v>35</v>
      </c>
      <c r="D28" s="45">
        <f>SAT!D26+1</f>
        <v>259</v>
      </c>
      <c r="E28" s="5"/>
      <c r="F28" s="5"/>
      <c r="G28" s="7"/>
    </row>
    <row r="29" spans="1:10" ht="18" x14ac:dyDescent="0.25">
      <c r="A29" s="29" t="s">
        <v>140</v>
      </c>
      <c r="B29" s="30" t="s">
        <v>141</v>
      </c>
      <c r="C29" s="31" t="s">
        <v>37</v>
      </c>
      <c r="D29" s="32">
        <f>SAT!D29+1</f>
        <v>664</v>
      </c>
      <c r="E29" s="5"/>
      <c r="F29" s="5"/>
      <c r="G29" s="7"/>
    </row>
    <row r="30" spans="1:10" ht="18" x14ac:dyDescent="0.25">
      <c r="A30" s="33" t="s">
        <v>36</v>
      </c>
      <c r="B30" s="34">
        <v>1600</v>
      </c>
      <c r="C30" s="35" t="s">
        <v>37</v>
      </c>
      <c r="D30" s="36">
        <f>D29+1</f>
        <v>665</v>
      </c>
      <c r="E30" s="5"/>
      <c r="F30" s="5"/>
      <c r="G30" s="7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666</v>
      </c>
      <c r="E31" s="7"/>
      <c r="F31" s="7"/>
      <c r="G31" s="7"/>
      <c r="J31" s="9"/>
    </row>
    <row r="32" spans="1:10" ht="18" x14ac:dyDescent="0.25">
      <c r="A32" s="29" t="s">
        <v>68</v>
      </c>
      <c r="B32" s="30">
        <v>1530</v>
      </c>
      <c r="C32" s="31" t="s">
        <v>69</v>
      </c>
      <c r="D32" s="32">
        <f>SAT!D32+1</f>
        <v>630</v>
      </c>
      <c r="E32" s="5"/>
      <c r="F32" s="5"/>
      <c r="G32" s="7"/>
    </row>
    <row r="33" spans="1:7" ht="18.75" thickBot="1" x14ac:dyDescent="0.3">
      <c r="A33" s="38" t="s">
        <v>70</v>
      </c>
      <c r="B33" s="47">
        <v>2245</v>
      </c>
      <c r="C33" s="40" t="s">
        <v>69</v>
      </c>
      <c r="D33" s="41">
        <f>D32+1</f>
        <v>631</v>
      </c>
      <c r="E33" s="5"/>
      <c r="F33" s="5"/>
      <c r="G33" s="7"/>
    </row>
    <row r="34" spans="1:7" ht="18.75" thickBot="1" x14ac:dyDescent="0.3">
      <c r="A34" s="42" t="s">
        <v>73</v>
      </c>
      <c r="B34" s="48">
        <v>1115</v>
      </c>
      <c r="C34" s="44" t="s">
        <v>74</v>
      </c>
      <c r="D34" s="45">
        <f>SAT!D35+1</f>
        <v>259</v>
      </c>
    </row>
    <row r="35" spans="1:7" ht="18" x14ac:dyDescent="0.25">
      <c r="A35" s="29" t="s">
        <v>75</v>
      </c>
      <c r="B35" s="30">
        <v>1325</v>
      </c>
      <c r="C35" s="31" t="s">
        <v>76</v>
      </c>
      <c r="D35" s="32">
        <f>SAT!D37+1</f>
        <v>517</v>
      </c>
    </row>
    <row r="36" spans="1:7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518</v>
      </c>
    </row>
    <row r="37" spans="1:7" ht="18" x14ac:dyDescent="0.25">
      <c r="A37" s="29" t="s">
        <v>78</v>
      </c>
      <c r="B37" s="30" t="s">
        <v>142</v>
      </c>
      <c r="C37" s="31" t="s">
        <v>79</v>
      </c>
      <c r="D37" s="32">
        <f>SAT!D39+1</f>
        <v>664</v>
      </c>
    </row>
    <row r="38" spans="1:7" ht="18" x14ac:dyDescent="0.25">
      <c r="A38" s="33" t="s">
        <v>80</v>
      </c>
      <c r="B38" s="34">
        <v>2215</v>
      </c>
      <c r="C38" s="35" t="s">
        <v>79</v>
      </c>
      <c r="D38" s="36">
        <f>D37+1</f>
        <v>665</v>
      </c>
    </row>
    <row r="39" spans="1:7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666</v>
      </c>
    </row>
    <row r="40" spans="1:7" ht="18.75" thickBot="1" x14ac:dyDescent="0.3">
      <c r="A40" s="42" t="s">
        <v>81</v>
      </c>
      <c r="B40" s="48" t="s">
        <v>160</v>
      </c>
      <c r="C40" s="44" t="s">
        <v>82</v>
      </c>
      <c r="D40" s="45">
        <f>SAT!D40+1</f>
        <v>259</v>
      </c>
    </row>
    <row r="41" spans="1:7" ht="18.75" thickBot="1" x14ac:dyDescent="0.3">
      <c r="A41" s="42" t="s">
        <v>83</v>
      </c>
      <c r="B41" s="48">
        <v>1630</v>
      </c>
      <c r="C41" s="44" t="s">
        <v>84</v>
      </c>
      <c r="D41" s="45">
        <f>SAT!D41+1</f>
        <v>259</v>
      </c>
    </row>
    <row r="42" spans="1:7" ht="18.75" thickBot="1" x14ac:dyDescent="0.3">
      <c r="A42" s="42" t="s">
        <v>151</v>
      </c>
      <c r="B42" s="48" t="s">
        <v>135</v>
      </c>
      <c r="C42" s="44" t="s">
        <v>153</v>
      </c>
      <c r="D42" s="45">
        <f>FRI!D44+1</f>
        <v>185</v>
      </c>
    </row>
    <row r="43" spans="1:7" ht="18" x14ac:dyDescent="0.25">
      <c r="A43" s="29" t="s">
        <v>85</v>
      </c>
      <c r="B43" s="30">
        <v>1655</v>
      </c>
      <c r="C43" s="31" t="s">
        <v>86</v>
      </c>
      <c r="D43" s="32">
        <f>SAT!D45+1</f>
        <v>928</v>
      </c>
    </row>
    <row r="44" spans="1:7" ht="18" x14ac:dyDescent="0.25">
      <c r="A44" s="33" t="s">
        <v>87</v>
      </c>
      <c r="B44" s="34">
        <v>2020</v>
      </c>
      <c r="C44" s="35" t="s">
        <v>86</v>
      </c>
      <c r="D44" s="36">
        <f>D43+1</f>
        <v>929</v>
      </c>
    </row>
    <row r="45" spans="1:7" ht="18" x14ac:dyDescent="0.25">
      <c r="A45" s="33" t="s">
        <v>88</v>
      </c>
      <c r="B45" s="34">
        <v>2345</v>
      </c>
      <c r="C45" s="35" t="s">
        <v>86</v>
      </c>
      <c r="D45" s="36">
        <f>D44+1</f>
        <v>930</v>
      </c>
    </row>
    <row r="46" spans="1:7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931</v>
      </c>
    </row>
    <row r="47" spans="1:7" ht="18" x14ac:dyDescent="0.25">
      <c r="A47" s="29" t="s">
        <v>89</v>
      </c>
      <c r="B47" s="30">
        <v>1200</v>
      </c>
      <c r="C47" s="31" t="s">
        <v>90</v>
      </c>
      <c r="D47" s="32">
        <f>SAT!D48+1</f>
        <v>811</v>
      </c>
    </row>
    <row r="48" spans="1:7" ht="18" x14ac:dyDescent="0.25">
      <c r="A48" s="33" t="s">
        <v>91</v>
      </c>
      <c r="B48" s="34">
        <v>1405</v>
      </c>
      <c r="C48" s="35" t="s">
        <v>90</v>
      </c>
      <c r="D48" s="36">
        <f>D47+1</f>
        <v>812</v>
      </c>
    </row>
    <row r="49" spans="1:4" ht="18" x14ac:dyDescent="0.25">
      <c r="A49" s="33" t="s">
        <v>92</v>
      </c>
      <c r="B49" s="34">
        <v>2125</v>
      </c>
      <c r="C49" s="35" t="s">
        <v>90</v>
      </c>
      <c r="D49" s="36">
        <f>D48+1</f>
        <v>813</v>
      </c>
    </row>
    <row r="50" spans="1:4" ht="18.75" thickBot="1" x14ac:dyDescent="0.3">
      <c r="A50" s="38" t="s">
        <v>156</v>
      </c>
      <c r="B50" s="47" t="s">
        <v>161</v>
      </c>
      <c r="C50" s="40" t="s">
        <v>90</v>
      </c>
      <c r="D50" s="41">
        <f>D49+1</f>
        <v>814</v>
      </c>
    </row>
    <row r="51" spans="1:4" ht="18.75" thickBot="1" x14ac:dyDescent="0.3">
      <c r="A51" s="42" t="s">
        <v>93</v>
      </c>
      <c r="B51" s="48">
        <v>2310</v>
      </c>
      <c r="C51" s="44" t="s">
        <v>94</v>
      </c>
      <c r="D51" s="45">
        <f>SAT!D49+1</f>
        <v>259</v>
      </c>
    </row>
    <row r="52" spans="1:4" ht="18" x14ac:dyDescent="0.25">
      <c r="A52" s="29" t="s">
        <v>95</v>
      </c>
      <c r="B52" s="30">
        <v>1335</v>
      </c>
      <c r="C52" s="31" t="s">
        <v>96</v>
      </c>
      <c r="D52" s="32">
        <f>SAT!D51+1</f>
        <v>517</v>
      </c>
    </row>
    <row r="53" spans="1:4" ht="18.75" thickBot="1" x14ac:dyDescent="0.3">
      <c r="A53" s="38" t="s">
        <v>97</v>
      </c>
      <c r="B53" s="47">
        <v>2130</v>
      </c>
      <c r="C53" s="40" t="s">
        <v>96</v>
      </c>
      <c r="D53" s="41">
        <f>D52+1</f>
        <v>518</v>
      </c>
    </row>
    <row r="54" spans="1:4" ht="18" x14ac:dyDescent="0.25">
      <c r="A54" s="29" t="s">
        <v>98</v>
      </c>
      <c r="B54" s="30" t="s">
        <v>99</v>
      </c>
      <c r="C54" s="31" t="s">
        <v>100</v>
      </c>
      <c r="D54" s="32">
        <f>SAT!D54+1</f>
        <v>775</v>
      </c>
    </row>
    <row r="55" spans="1:4" ht="18" x14ac:dyDescent="0.25">
      <c r="A55" s="33" t="s">
        <v>101</v>
      </c>
      <c r="B55" s="34">
        <v>1105</v>
      </c>
      <c r="C55" s="35" t="s">
        <v>100</v>
      </c>
      <c r="D55" s="36">
        <f>D54+1</f>
        <v>776</v>
      </c>
    </row>
    <row r="56" spans="1:4" ht="18.75" thickBot="1" x14ac:dyDescent="0.3">
      <c r="A56" s="38" t="s">
        <v>102</v>
      </c>
      <c r="B56" s="47">
        <v>2230</v>
      </c>
      <c r="C56" s="40" t="s">
        <v>100</v>
      </c>
      <c r="D56" s="41">
        <f>D55+1</f>
        <v>777</v>
      </c>
    </row>
    <row r="57" spans="1:4" ht="18.75" thickBot="1" x14ac:dyDescent="0.3">
      <c r="A57" s="42" t="s">
        <v>103</v>
      </c>
      <c r="B57" s="48">
        <v>2010</v>
      </c>
      <c r="C57" s="44" t="s">
        <v>104</v>
      </c>
      <c r="D57" s="45">
        <f>SAT!D55+1</f>
        <v>185</v>
      </c>
    </row>
    <row r="58" spans="1:4" ht="18.75" thickBot="1" x14ac:dyDescent="0.3">
      <c r="A58" s="42" t="s">
        <v>144</v>
      </c>
      <c r="B58" s="48" t="s">
        <v>145</v>
      </c>
      <c r="C58" s="44" t="s">
        <v>106</v>
      </c>
      <c r="D58" s="45">
        <f>SAT!D56+1</f>
        <v>222</v>
      </c>
    </row>
    <row r="59" spans="1:4" ht="18" x14ac:dyDescent="0.25">
      <c r="A59" s="29" t="s">
        <v>107</v>
      </c>
      <c r="B59" s="30">
        <v>1635</v>
      </c>
      <c r="C59" s="31" t="s">
        <v>108</v>
      </c>
      <c r="D59" s="32">
        <f>SAT!D59+1</f>
        <v>637</v>
      </c>
    </row>
    <row r="60" spans="1:4" ht="18.75" thickBot="1" x14ac:dyDescent="0.3">
      <c r="A60" s="38" t="s">
        <v>109</v>
      </c>
      <c r="B60" s="47">
        <v>2215</v>
      </c>
      <c r="C60" s="40" t="s">
        <v>108</v>
      </c>
      <c r="D60" s="41">
        <f>D59+1</f>
        <v>638</v>
      </c>
    </row>
    <row r="61" spans="1:4" ht="18" x14ac:dyDescent="0.25">
      <c r="A61" s="29" t="s">
        <v>113</v>
      </c>
      <c r="B61" s="30">
        <v>1310</v>
      </c>
      <c r="C61" s="31" t="s">
        <v>114</v>
      </c>
      <c r="D61" s="32">
        <f>SAT!D63+1</f>
        <v>1033</v>
      </c>
    </row>
    <row r="62" spans="1:4" ht="18" x14ac:dyDescent="0.25">
      <c r="A62" s="33" t="s">
        <v>115</v>
      </c>
      <c r="B62" s="34">
        <v>1545</v>
      </c>
      <c r="C62" s="35" t="s">
        <v>114</v>
      </c>
      <c r="D62" s="36">
        <f>D61+1</f>
        <v>1034</v>
      </c>
    </row>
    <row r="63" spans="1:4" ht="18" x14ac:dyDescent="0.25">
      <c r="A63" s="33" t="s">
        <v>116</v>
      </c>
      <c r="B63" s="34">
        <v>1745</v>
      </c>
      <c r="C63" s="35" t="s">
        <v>114</v>
      </c>
      <c r="D63" s="36">
        <f>D62+1</f>
        <v>1035</v>
      </c>
    </row>
    <row r="64" spans="1:4" ht="18.75" thickBot="1" x14ac:dyDescent="0.3">
      <c r="A64" s="38" t="s">
        <v>117</v>
      </c>
      <c r="B64" s="47">
        <v>2300</v>
      </c>
      <c r="C64" s="40" t="s">
        <v>114</v>
      </c>
      <c r="D64" s="41">
        <f>D63+1</f>
        <v>1036</v>
      </c>
    </row>
    <row r="65" spans="1:4" ht="18" x14ac:dyDescent="0.25">
      <c r="A65" s="29" t="s">
        <v>49</v>
      </c>
      <c r="B65" s="30">
        <v>1340</v>
      </c>
      <c r="C65" s="31" t="s">
        <v>112</v>
      </c>
      <c r="D65" s="32">
        <f>SAT!D65+1</f>
        <v>531</v>
      </c>
    </row>
    <row r="66" spans="1:4" ht="18.75" thickBot="1" x14ac:dyDescent="0.3">
      <c r="A66" s="38" t="s">
        <v>51</v>
      </c>
      <c r="B66" s="47">
        <v>1610</v>
      </c>
      <c r="C66" s="40" t="s">
        <v>112</v>
      </c>
      <c r="D66" s="41">
        <f>D65+1</f>
        <v>532</v>
      </c>
    </row>
    <row r="67" spans="1:4" ht="18" x14ac:dyDescent="0.25">
      <c r="A67" s="29" t="s">
        <v>118</v>
      </c>
      <c r="B67" s="30">
        <v>1155</v>
      </c>
      <c r="C67" s="31" t="s">
        <v>119</v>
      </c>
      <c r="D67" s="32">
        <f>SAT!D67+1</f>
        <v>517</v>
      </c>
    </row>
    <row r="68" spans="1:4" ht="18.75" thickBot="1" x14ac:dyDescent="0.3">
      <c r="A68" s="38" t="s">
        <v>120</v>
      </c>
      <c r="B68" s="47">
        <v>1900</v>
      </c>
      <c r="C68" s="40" t="s">
        <v>119</v>
      </c>
      <c r="D68" s="41">
        <f>D67+1</f>
        <v>518</v>
      </c>
    </row>
    <row r="69" spans="1:4" ht="18.75" thickBot="1" x14ac:dyDescent="0.3">
      <c r="A69" s="42" t="s">
        <v>124</v>
      </c>
      <c r="B69" s="48">
        <v>1855</v>
      </c>
      <c r="C69" s="44" t="s">
        <v>125</v>
      </c>
      <c r="D69" s="45">
        <f>SAT!D68+1</f>
        <v>259</v>
      </c>
    </row>
    <row r="70" spans="1:4" ht="18" x14ac:dyDescent="0.25">
      <c r="A70" s="29" t="s">
        <v>121</v>
      </c>
      <c r="B70" s="46" t="s">
        <v>166</v>
      </c>
      <c r="C70" s="31" t="s">
        <v>122</v>
      </c>
      <c r="D70" s="32">
        <f>SAT!D70+1</f>
        <v>518</v>
      </c>
    </row>
    <row r="71" spans="1:4" ht="18.75" thickBot="1" x14ac:dyDescent="0.3">
      <c r="A71" s="38" t="s">
        <v>123</v>
      </c>
      <c r="B71" s="47" t="s">
        <v>167</v>
      </c>
      <c r="C71" s="40" t="s">
        <v>122</v>
      </c>
      <c r="D71" s="41">
        <f>D70+1</f>
        <v>519</v>
      </c>
    </row>
    <row r="72" spans="1:4" ht="18.75" thickBot="1" x14ac:dyDescent="0.3">
      <c r="A72" s="42" t="s">
        <v>126</v>
      </c>
      <c r="B72" s="48">
        <v>2105</v>
      </c>
      <c r="C72" s="44" t="s">
        <v>127</v>
      </c>
      <c r="D72" s="45">
        <f>SAT!D71+1</f>
        <v>357</v>
      </c>
    </row>
    <row r="73" spans="1:4" ht="18.75" thickBot="1" x14ac:dyDescent="0.3">
      <c r="A73" s="42" t="s">
        <v>128</v>
      </c>
      <c r="B73" s="48">
        <v>2200</v>
      </c>
      <c r="C73" s="44" t="s">
        <v>129</v>
      </c>
      <c r="D73" s="45">
        <f>SAT!D72+1</f>
        <v>258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47</v>
      </c>
      <c r="E3" s="20" t="s">
        <v>48</v>
      </c>
      <c r="F3" s="21" t="s">
        <v>1</v>
      </c>
    </row>
    <row r="4" spans="2:6" x14ac:dyDescent="0.2">
      <c r="B4" s="121">
        <v>43185</v>
      </c>
      <c r="C4" s="125" t="s">
        <v>40</v>
      </c>
      <c r="D4" s="12" t="s">
        <v>49</v>
      </c>
      <c r="E4" s="13" t="s">
        <v>50</v>
      </c>
      <c r="F4" s="14">
        <v>1340</v>
      </c>
    </row>
    <row r="5" spans="2:6" x14ac:dyDescent="0.2">
      <c r="B5" s="122"/>
      <c r="C5" s="119"/>
      <c r="D5" s="11" t="s">
        <v>51</v>
      </c>
      <c r="E5" s="10" t="s">
        <v>52</v>
      </c>
      <c r="F5" s="15">
        <v>1610</v>
      </c>
    </row>
    <row r="6" spans="2:6" x14ac:dyDescent="0.2">
      <c r="B6" s="123">
        <v>43186</v>
      </c>
      <c r="C6" s="119" t="s">
        <v>41</v>
      </c>
      <c r="D6" s="11" t="s">
        <v>49</v>
      </c>
      <c r="E6" s="10" t="s">
        <v>53</v>
      </c>
      <c r="F6" s="15">
        <v>1340</v>
      </c>
    </row>
    <row r="7" spans="2:6" x14ac:dyDescent="0.2">
      <c r="B7" s="122"/>
      <c r="C7" s="119"/>
      <c r="D7" s="11" t="s">
        <v>51</v>
      </c>
      <c r="E7" s="10" t="s">
        <v>54</v>
      </c>
      <c r="F7" s="15">
        <v>1610</v>
      </c>
    </row>
    <row r="8" spans="2:6" x14ac:dyDescent="0.2">
      <c r="B8" s="123">
        <v>43187</v>
      </c>
      <c r="C8" s="119" t="s">
        <v>42</v>
      </c>
      <c r="D8" s="11" t="s">
        <v>49</v>
      </c>
      <c r="E8" s="10" t="s">
        <v>55</v>
      </c>
      <c r="F8" s="15">
        <v>1340</v>
      </c>
    </row>
    <row r="9" spans="2:6" x14ac:dyDescent="0.2">
      <c r="B9" s="122"/>
      <c r="C9" s="119"/>
      <c r="D9" s="11" t="s">
        <v>51</v>
      </c>
      <c r="E9" s="10" t="s">
        <v>56</v>
      </c>
      <c r="F9" s="15">
        <v>1610</v>
      </c>
    </row>
    <row r="10" spans="2:6" x14ac:dyDescent="0.2">
      <c r="B10" s="123">
        <v>43188</v>
      </c>
      <c r="C10" s="119" t="s">
        <v>43</v>
      </c>
      <c r="D10" s="11" t="s">
        <v>49</v>
      </c>
      <c r="E10" s="10" t="s">
        <v>57</v>
      </c>
      <c r="F10" s="15">
        <v>1340</v>
      </c>
    </row>
    <row r="11" spans="2:6" x14ac:dyDescent="0.2">
      <c r="B11" s="122"/>
      <c r="C11" s="119"/>
      <c r="D11" s="11" t="s">
        <v>51</v>
      </c>
      <c r="E11" s="10" t="s">
        <v>58</v>
      </c>
      <c r="F11" s="15">
        <v>1610</v>
      </c>
    </row>
    <row r="12" spans="2:6" x14ac:dyDescent="0.2">
      <c r="B12" s="123">
        <v>43189</v>
      </c>
      <c r="C12" s="119" t="s">
        <v>44</v>
      </c>
      <c r="D12" s="11" t="s">
        <v>49</v>
      </c>
      <c r="E12" s="10" t="s">
        <v>59</v>
      </c>
      <c r="F12" s="15">
        <v>1340</v>
      </c>
    </row>
    <row r="13" spans="2:6" x14ac:dyDescent="0.2">
      <c r="B13" s="122"/>
      <c r="C13" s="119"/>
      <c r="D13" s="11" t="s">
        <v>51</v>
      </c>
      <c r="E13" s="10" t="s">
        <v>60</v>
      </c>
      <c r="F13" s="15">
        <v>1610</v>
      </c>
    </row>
    <row r="14" spans="2:6" x14ac:dyDescent="0.2">
      <c r="B14" s="123">
        <v>43190</v>
      </c>
      <c r="C14" s="119" t="s">
        <v>45</v>
      </c>
      <c r="D14" s="11" t="s">
        <v>61</v>
      </c>
      <c r="E14" s="10" t="s">
        <v>63</v>
      </c>
      <c r="F14" s="15">
        <v>1340</v>
      </c>
    </row>
    <row r="15" spans="2:6" x14ac:dyDescent="0.2">
      <c r="B15" s="122"/>
      <c r="C15" s="119"/>
      <c r="D15" s="11" t="s">
        <v>62</v>
      </c>
      <c r="E15" s="10" t="s">
        <v>64</v>
      </c>
      <c r="F15" s="15">
        <v>1610</v>
      </c>
    </row>
    <row r="16" spans="2:6" x14ac:dyDescent="0.2">
      <c r="B16" s="123">
        <v>43191</v>
      </c>
      <c r="C16" s="119" t="s">
        <v>46</v>
      </c>
      <c r="D16" s="11" t="s">
        <v>49</v>
      </c>
      <c r="E16" s="10" t="s">
        <v>66</v>
      </c>
      <c r="F16" s="15">
        <v>1340</v>
      </c>
    </row>
    <row r="17" spans="2:6" ht="13.5" thickBot="1" x14ac:dyDescent="0.25">
      <c r="B17" s="124"/>
      <c r="C17" s="120"/>
      <c r="D17" s="16" t="s">
        <v>65</v>
      </c>
      <c r="E17" s="17" t="s">
        <v>67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2018-08-30T07:42:32Z</cp:lastPrinted>
  <dcterms:created xsi:type="dcterms:W3CDTF">2015-10-21T03:08:48Z</dcterms:created>
  <dcterms:modified xsi:type="dcterms:W3CDTF">2018-09-07T03:57:02Z</dcterms:modified>
</cp:coreProperties>
</file>