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52511"/>
</workbook>
</file>

<file path=xl/calcChain.xml><?xml version="1.0" encoding="utf-8"?>
<calcChain xmlns="http://schemas.openxmlformats.org/spreadsheetml/2006/main">
  <c r="D31" i="1" l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i="9" s="1"/>
  <c r="D71" i="10" s="1"/>
  <c r="D67" i="4" s="1"/>
  <c r="D73" i="13" s="1"/>
  <c r="D74" i="13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i="9" s="1"/>
  <c r="D69" i="10" s="1"/>
  <c r="D70" i="10" s="1"/>
  <c r="D65" i="4" s="1"/>
  <c r="D66" i="4" s="1"/>
  <c r="D71" i="13" s="1"/>
  <c r="D72" i="13" s="1"/>
  <c r="D69" i="14" s="1"/>
  <c r="D70" i="14" s="1"/>
  <c r="D70" i="16" s="1"/>
  <c r="D71" i="16" s="1"/>
  <c r="D65" i="1"/>
  <c r="D63" i="9" s="1"/>
  <c r="D64" i="9" s="1"/>
  <c r="D66" i="10" s="1"/>
  <c r="D67" i="10" s="1"/>
  <c r="D61" i="1"/>
  <c r="D62" i="1" s="1"/>
  <c r="D63" i="1" s="1"/>
  <c r="D57" i="9" s="1"/>
  <c r="D58" i="9" s="1"/>
  <c r="D59" i="9" s="1"/>
  <c r="D60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9" i="1"/>
  <c r="D56" i="1"/>
  <c r="D57" i="1" s="1"/>
  <c r="D54" i="9" s="1"/>
  <c r="D55" i="9" s="1"/>
  <c r="D56" i="9" s="1"/>
  <c r="D58" i="10" s="1"/>
  <c r="D59" i="10" s="1"/>
  <c r="D53" i="4" s="1"/>
  <c r="D54" i="4" s="1"/>
  <c r="D51" i="1"/>
  <c r="D52" i="1" s="1"/>
  <c r="D51" i="9" s="1"/>
  <c r="D52" i="9" s="1"/>
  <c r="D53" i="9" s="1"/>
  <c r="D53" i="10" s="1"/>
  <c r="D54" i="10" s="1"/>
  <c r="D55" i="10" s="1"/>
  <c r="D49" i="4" s="1"/>
  <c r="D50" i="4" s="1"/>
  <c r="D51" i="4" s="1"/>
  <c r="D55" i="13" s="1"/>
  <c r="D56" i="13" s="1"/>
  <c r="D57" i="13" s="1"/>
  <c r="D52" i="14" s="1"/>
  <c r="D53" i="14" s="1"/>
  <c r="D54" i="14" s="1"/>
  <c r="D54" i="16" s="1"/>
  <c r="D55" i="16" s="1"/>
  <c r="D56" i="16" s="1"/>
  <c r="D49" i="1"/>
  <c r="D49" i="9" s="1"/>
  <c r="D50" i="9" s="1"/>
  <c r="D51" i="10" s="1"/>
  <c r="D52" i="10" s="1"/>
  <c r="D47" i="4" s="1"/>
  <c r="D48" i="4" s="1"/>
  <c r="D53" i="13" s="1"/>
  <c r="D54" i="13" s="1"/>
  <c r="D50" i="14" s="1"/>
  <c r="D51" i="14" s="1"/>
  <c r="D52" i="16" s="1"/>
  <c r="D53" i="16" s="1"/>
  <c r="D45" i="1"/>
  <c r="D46" i="1" s="1"/>
  <c r="D45" i="9" s="1"/>
  <c r="D46" i="9" s="1"/>
  <c r="D47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7" i="16" s="1"/>
  <c r="D48" i="16" s="1"/>
  <c r="D49" i="16" s="1"/>
  <c r="D50" i="16" s="1"/>
  <c r="D41" i="1"/>
  <c r="D42" i="1" s="1"/>
  <c r="D37" i="1"/>
  <c r="D35" i="9" s="1"/>
  <c r="D36" i="9" s="1"/>
  <c r="D37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5" i="1"/>
  <c r="D33" i="9" s="1"/>
  <c r="D34" i="9" s="1"/>
  <c r="D35" i="10" s="1"/>
  <c r="D29" i="9"/>
  <c r="D30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12" i="1" s="1"/>
  <c r="D8" i="9" s="1"/>
  <c r="D9" i="9" s="1"/>
  <c r="D10" i="9" s="1"/>
  <c r="D8" i="10" s="1"/>
  <c r="D9" i="10" s="1"/>
  <c r="D10" i="10" s="1"/>
  <c r="D8" i="4" s="1"/>
  <c r="D9" i="4" s="1"/>
  <c r="D10" i="4" s="1"/>
  <c r="D10" i="13" s="1"/>
  <c r="D11" i="13" s="1"/>
  <c r="D12" i="13" s="1"/>
  <c r="D10" i="14" s="1"/>
  <c r="D11" i="14" s="1"/>
  <c r="D12" i="14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25" i="1" l="1"/>
  <c r="D22" i="9" s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61" i="9"/>
  <c r="D62" i="9" s="1"/>
  <c r="D64" i="10" s="1"/>
  <c r="D65" i="10" s="1"/>
  <c r="D60" i="4" s="1"/>
  <c r="D61" i="4" s="1"/>
  <c r="D66" i="13" s="1"/>
  <c r="D67" i="13" s="1"/>
  <c r="D64" i="14" s="1"/>
  <c r="D65" i="14" s="1"/>
  <c r="D65" i="16" s="1"/>
  <c r="D66" i="16" s="1"/>
  <c r="D62" i="4"/>
  <c r="D63" i="4" s="1"/>
  <c r="D68" i="13" s="1"/>
  <c r="D69" i="13" s="1"/>
  <c r="D66" i="14" s="1"/>
  <c r="D67" i="14" s="1"/>
  <c r="D67" i="16" s="1"/>
  <c r="D68" i="16" s="1"/>
  <c r="D10" i="16"/>
  <c r="D11" i="16" s="1"/>
  <c r="D12" i="16" s="1"/>
  <c r="D55" i="4"/>
  <c r="D60" i="13" s="1"/>
  <c r="D61" i="13" s="1"/>
  <c r="D43" i="1"/>
  <c r="D41" i="9" s="1"/>
  <c r="D42" i="9" s="1"/>
  <c r="D43" i="9" s="1"/>
  <c r="D36" i="10"/>
  <c r="D57" i="14" l="1"/>
  <c r="D58" i="14" s="1"/>
  <c r="D59" i="14" s="1"/>
  <c r="D59" i="16" s="1"/>
  <c r="D60" i="16" s="1"/>
  <c r="D44" i="9"/>
  <c r="D43" i="10" s="1"/>
  <c r="D44" i="10" s="1"/>
  <c r="D45" i="10" s="1"/>
  <c r="D32" i="4"/>
  <c r="D33" i="4" s="1"/>
  <c r="D46" i="10" l="1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</calcChain>
</file>

<file path=xl/sharedStrings.xml><?xml version="1.0" encoding="utf-8"?>
<sst xmlns="http://schemas.openxmlformats.org/spreadsheetml/2006/main" count="1114" uniqueCount="169">
  <si>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</si>
  <si>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</si>
  <si>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</si>
  <si>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</si>
  <si>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</si>
  <si>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</si>
  <si>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</si>
  <si>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</si>
  <si>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</si>
  <si>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</si>
  <si>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</si>
  <si>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</si>
  <si>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</si>
  <si>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</si>
  <si>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</si>
  <si>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</si>
  <si>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</si>
  <si>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</si>
  <si>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</si>
  <si>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</si>
  <si>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</si>
  <si>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</si>
  <si>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</si>
  <si>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</si>
  <si>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</si>
  <si>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</si>
  <si>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</si>
  <si>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</si>
  <si>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</si>
  <si>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</si>
  <si>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</si>
  <si>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</si>
  <si>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</si>
  <si>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</si>
  <si>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</si>
  <si>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</si>
  <si>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</si>
  <si>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</si>
  <si>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</si>
  <si>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</si>
  <si>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</si>
  <si>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</si>
  <si>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</si>
  <si>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</si>
  <si>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</si>
  <si>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</si>
  <si>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</si>
  <si>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</si>
  <si>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</si>
  <si>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</si>
  <si>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</si>
  <si>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</si>
  <si>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</si>
  <si>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</si>
  <si>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</si>
  <si>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</si>
  <si>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</si>
  <si>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</si>
  <si>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</si>
  <si>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</si>
  <si>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</si>
  <si>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</si>
  <si>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</si>
  <si>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</si>
  <si>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</si>
  <si>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</si>
  <si>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</si>
  <si>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</si>
  <si>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</si>
  <si>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</si>
  <si>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</si>
  <si>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</si>
  <si>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</si>
  <si>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</si>
  <si>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</si>
  <si>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</si>
  <si>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</si>
  <si>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</si>
  <si>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</si>
  <si>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</si>
  <si>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</si>
  <si>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</si>
  <si>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</si>
  <si>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</si>
  <si>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</si>
  <si>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</si>
  <si>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</si>
  <si>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</si>
  <si>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</si>
  <si>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</si>
  <si>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</si>
  <si>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</si>
  <si>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</si>
  <si>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</si>
  <si>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</si>
  <si>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</si>
  <si>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</si>
  <si>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</si>
  <si>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</si>
  <si>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</si>
  <si>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</si>
  <si>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</si>
  <si>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</si>
  <si>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</si>
  <si>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</si>
  <si>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</si>
  <si>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</si>
  <si>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</si>
  <si>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</si>
  <si>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</si>
  <si>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</si>
  <si>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</si>
  <si>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</si>
  <si>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</si>
  <si>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</si>
  <si>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</si>
  <si>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</si>
  <si>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</si>
  <si>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</si>
  <si>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</si>
  <si>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</si>
  <si>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</si>
  <si>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</si>
  <si>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</si>
  <si>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</si>
  <si>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</si>
  <si>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</si>
  <si>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</si>
  <si>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</si>
  <si>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</si>
  <si>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</si>
  <si>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</si>
  <si>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</si>
  <si>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</si>
  <si>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</si>
  <si>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</si>
  <si>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</si>
  <si>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</si>
  <si>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</si>
  <si>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</si>
  <si>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</si>
  <si>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</si>
  <si>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</si>
  <si>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</si>
  <si>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</si>
  <si>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</si>
  <si>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</si>
  <si>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</si>
  <si>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</si>
  <si>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</si>
  <si>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</si>
  <si>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</si>
  <si>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</si>
  <si>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</si>
  <si>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</si>
  <si>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</si>
  <si>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</si>
  <si>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</si>
  <si>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</si>
  <si>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</si>
  <si>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</si>
  <si>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</si>
  <si>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</si>
  <si>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</si>
  <si>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0800</t>
  </si>
  <si>
    <t>DL-181</t>
  </si>
  <si>
    <t>0435</t>
  </si>
  <si>
    <t>2130</t>
  </si>
  <si>
    <t>CX-939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</si>
</sst>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topLeftCell="A13" zoomScale="85" zoomScaleNormal="85" workbookViewId="0">
      <selection activeCell="B31" sqref="B3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43367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2</v>
      </c>
      <c r="B2" s="114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9" t="s">
        <v>4</v>
      </c>
      <c r="B4" s="76" t="s">
        <v>7</v>
      </c>
      <c r="C4" s="64" t="s">
        <v>5</v>
      </c>
      <c r="D4" s="75">
        <v>849</v>
      </c>
      <c r="E4" s="5"/>
      <c r="F4" s="5"/>
      <c r="G4" s="5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850</v>
      </c>
      <c r="E5" s="2"/>
      <c r="F5" s="2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 t="shared" ref="D6:D7" si="0">D5+1</f>
        <v>851</v>
      </c>
      <c r="E6" s="5"/>
      <c r="F6" s="6"/>
      <c r="G6" s="2"/>
    </row>
    <row r="7" spans="1:7" ht="18.75" thickBot="1" x14ac:dyDescent="0.3">
      <c r="A7" s="80" t="s">
        <v>9</v>
      </c>
      <c r="B7" s="81">
        <v>2020</v>
      </c>
      <c r="C7" s="82" t="s">
        <v>5</v>
      </c>
      <c r="D7" s="83">
        <f t="shared" si="0"/>
        <v>852</v>
      </c>
      <c r="E7" s="5"/>
      <c r="F7" s="6"/>
      <c r="G7" s="2"/>
    </row>
    <row r="8" spans="1:7" ht="19.5" thickTop="1" thickBot="1" x14ac:dyDescent="0.3">
      <c r="A8" s="84" t="s">
        <v>10</v>
      </c>
      <c r="B8" s="85">
        <v>2240</v>
      </c>
      <c r="C8" s="86" t="s">
        <v>11</v>
      </c>
      <c r="D8" s="87">
        <v>267</v>
      </c>
      <c r="E8" s="5"/>
      <c r="F8" s="6"/>
      <c r="G8" s="2"/>
    </row>
    <row r="9" spans="1:7" ht="19.5" thickTop="1" thickBot="1" x14ac:dyDescent="0.3">
      <c r="A9" s="84" t="s">
        <v>12</v>
      </c>
      <c r="B9" s="88">
        <v>2030</v>
      </c>
      <c r="C9" s="86" t="s">
        <v>13</v>
      </c>
      <c r="D9" s="87">
        <v>279</v>
      </c>
      <c r="E9" s="5"/>
      <c r="F9" s="6"/>
      <c r="G9" s="2"/>
    </row>
    <row r="10" spans="1:7" ht="18.75" thickTop="1" x14ac:dyDescent="0.25">
      <c r="A10" s="74" t="s">
        <v>14</v>
      </c>
      <c r="B10" s="89">
        <v>1140</v>
      </c>
      <c r="C10" s="64" t="s">
        <v>15</v>
      </c>
      <c r="D10" s="75">
        <v>801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802</v>
      </c>
      <c r="E11" s="5"/>
      <c r="F11" s="6"/>
      <c r="G11" s="7"/>
    </row>
    <row r="12" spans="1:7" ht="18.75" thickBot="1" x14ac:dyDescent="0.3">
      <c r="A12" s="80" t="s">
        <v>17</v>
      </c>
      <c r="B12" s="81">
        <v>2250</v>
      </c>
      <c r="C12" s="90" t="s">
        <v>15</v>
      </c>
      <c r="D12" s="91">
        <f>D11+1</f>
        <v>803</v>
      </c>
      <c r="E12" s="5"/>
      <c r="F12" s="6"/>
      <c r="G12" s="7"/>
    </row>
    <row r="13" spans="1:7" ht="19.5" thickTop="1" thickBot="1" x14ac:dyDescent="0.3">
      <c r="A13" s="92" t="s">
        <v>18</v>
      </c>
      <c r="B13" s="85">
        <v>2340</v>
      </c>
      <c r="C13" s="86" t="s">
        <v>19</v>
      </c>
      <c r="D13" s="93">
        <v>267</v>
      </c>
      <c r="E13" s="5"/>
      <c r="F13" s="6"/>
      <c r="G13" s="7"/>
    </row>
    <row r="14" spans="1:7" ht="18.75" thickTop="1" x14ac:dyDescent="0.25">
      <c r="A14" s="79" t="s">
        <v>20</v>
      </c>
      <c r="B14" s="76" t="s">
        <v>21</v>
      </c>
      <c r="C14" s="64" t="s">
        <v>22</v>
      </c>
      <c r="D14" s="94">
        <v>800</v>
      </c>
      <c r="E14" s="5"/>
      <c r="F14" s="6"/>
      <c r="G14" s="7"/>
    </row>
    <row r="15" spans="1:7" ht="18.75" thickBot="1" x14ac:dyDescent="0.3">
      <c r="A15" s="80" t="s">
        <v>23</v>
      </c>
      <c r="B15" s="81">
        <v>1630</v>
      </c>
      <c r="C15" s="90" t="s">
        <v>22</v>
      </c>
      <c r="D15" s="83">
        <f>D14+1</f>
        <v>801</v>
      </c>
      <c r="E15" s="5"/>
      <c r="F15" s="6"/>
      <c r="G15" s="7"/>
    </row>
    <row r="16" spans="1:7" ht="18.75" thickTop="1" x14ac:dyDescent="0.25">
      <c r="A16" s="74" t="s">
        <v>24</v>
      </c>
      <c r="B16" s="76" t="s">
        <v>99</v>
      </c>
      <c r="C16" s="64" t="s">
        <v>25</v>
      </c>
      <c r="D16" s="94">
        <v>1863</v>
      </c>
      <c r="E16" s="5"/>
      <c r="F16" s="6"/>
      <c r="G16" s="7"/>
    </row>
    <row r="17" spans="1:10" ht="18" x14ac:dyDescent="0.25">
      <c r="A17" s="33" t="s">
        <v>168</v>
      </c>
      <c r="B17" s="34" t="s">
        <v>155</v>
      </c>
      <c r="C17" s="35" t="s">
        <v>25</v>
      </c>
      <c r="D17" s="36">
        <f>D16+1</f>
        <v>1864</v>
      </c>
      <c r="E17" s="5"/>
      <c r="F17" s="6"/>
      <c r="G17" s="7"/>
    </row>
    <row r="18" spans="1:10" ht="18" x14ac:dyDescent="0.25">
      <c r="A18" s="33" t="s">
        <v>26</v>
      </c>
      <c r="B18" s="37">
        <v>1050</v>
      </c>
      <c r="C18" s="35" t="s">
        <v>25</v>
      </c>
      <c r="D18" s="36">
        <f t="shared" ref="D18:D22" si="1">D17+1</f>
        <v>1865</v>
      </c>
      <c r="E18" s="5"/>
      <c r="F18" s="6"/>
      <c r="G18" s="7"/>
    </row>
    <row r="19" spans="1:10" ht="18" x14ac:dyDescent="0.25">
      <c r="A19" s="33" t="s">
        <v>27</v>
      </c>
      <c r="B19" s="37">
        <v>1315</v>
      </c>
      <c r="C19" s="35" t="s">
        <v>25</v>
      </c>
      <c r="D19" s="36">
        <f t="shared" si="1"/>
        <v>1866</v>
      </c>
      <c r="E19" s="5"/>
      <c r="F19" s="6"/>
      <c r="G19" s="7"/>
    </row>
    <row r="20" spans="1:10" ht="18" x14ac:dyDescent="0.25">
      <c r="A20" s="33" t="s">
        <v>28</v>
      </c>
      <c r="B20" s="37">
        <v>1845</v>
      </c>
      <c r="C20" s="35" t="s">
        <v>25</v>
      </c>
      <c r="D20" s="36">
        <f t="shared" si="1"/>
        <v>1867</v>
      </c>
      <c r="E20" s="5"/>
      <c r="F20" s="6"/>
      <c r="G20" s="7"/>
    </row>
    <row r="21" spans="1:10" ht="18" x14ac:dyDescent="0.25">
      <c r="A21" s="33" t="s">
        <v>29</v>
      </c>
      <c r="B21" s="37">
        <v>2045</v>
      </c>
      <c r="C21" s="35" t="s">
        <v>25</v>
      </c>
      <c r="D21" s="36">
        <f t="shared" si="1"/>
        <v>1868</v>
      </c>
      <c r="E21" s="5"/>
      <c r="F21" s="6"/>
      <c r="G21" s="7"/>
    </row>
    <row r="22" spans="1:10" ht="18.75" thickBot="1" x14ac:dyDescent="0.3">
      <c r="A22" s="80" t="s">
        <v>30</v>
      </c>
      <c r="B22" s="97">
        <v>2150</v>
      </c>
      <c r="C22" s="90" t="s">
        <v>25</v>
      </c>
      <c r="D22" s="91">
        <f t="shared" si="1"/>
        <v>1869</v>
      </c>
      <c r="E22" s="7"/>
      <c r="F22" s="7"/>
      <c r="G22" s="7"/>
    </row>
    <row r="23" spans="1:10" ht="18.75" thickTop="1" x14ac:dyDescent="0.25">
      <c r="A23" s="74" t="s">
        <v>31</v>
      </c>
      <c r="B23" s="98">
        <v>1100</v>
      </c>
      <c r="C23" s="64" t="s">
        <v>32</v>
      </c>
      <c r="D23" s="75">
        <v>799</v>
      </c>
      <c r="E23" s="5"/>
      <c r="F23" s="6"/>
      <c r="G23" s="7"/>
    </row>
    <row r="24" spans="1:10" ht="18" x14ac:dyDescent="0.25">
      <c r="A24" s="33" t="s">
        <v>33</v>
      </c>
      <c r="B24" s="37">
        <v>1620</v>
      </c>
      <c r="C24" s="35" t="s">
        <v>32</v>
      </c>
      <c r="D24" s="36">
        <f>D23+1</f>
        <v>800</v>
      </c>
      <c r="E24" s="5"/>
      <c r="F24" s="5"/>
      <c r="G24" s="7"/>
    </row>
    <row r="25" spans="1:10" ht="18.75" thickBot="1" x14ac:dyDescent="0.3">
      <c r="A25" s="80" t="s">
        <v>34</v>
      </c>
      <c r="B25" s="99">
        <v>2230</v>
      </c>
      <c r="C25" s="90" t="s">
        <v>32</v>
      </c>
      <c r="D25" s="91">
        <f>D24+1</f>
        <v>801</v>
      </c>
      <c r="E25" s="5"/>
      <c r="F25" s="5"/>
      <c r="G25" s="7"/>
    </row>
    <row r="26" spans="1:10" ht="19.5" thickTop="1" thickBot="1" x14ac:dyDescent="0.3">
      <c r="A26" s="84" t="s">
        <v>165</v>
      </c>
      <c r="B26" s="85">
        <v>2135</v>
      </c>
      <c r="C26" s="86" t="s">
        <v>35</v>
      </c>
      <c r="D26" s="87">
        <v>267</v>
      </c>
      <c r="E26" s="5"/>
      <c r="F26" s="5"/>
      <c r="G26" s="7"/>
    </row>
    <row r="27" spans="1:10" ht="18.75" thickTop="1" x14ac:dyDescent="0.25">
      <c r="A27" s="74" t="s">
        <v>36</v>
      </c>
      <c r="B27" s="76">
        <v>1600</v>
      </c>
      <c r="C27" s="64" t="s">
        <v>37</v>
      </c>
      <c r="D27" s="75">
        <v>685</v>
      </c>
      <c r="E27" s="5"/>
      <c r="F27" s="5"/>
      <c r="G27" s="7"/>
    </row>
    <row r="28" spans="1:10" ht="18.75" thickBot="1" x14ac:dyDescent="0.3">
      <c r="A28" s="80" t="s">
        <v>38</v>
      </c>
      <c r="B28" s="81">
        <v>2230</v>
      </c>
      <c r="C28" s="90" t="s">
        <v>37</v>
      </c>
      <c r="D28" s="91">
        <f>D27+1</f>
        <v>686</v>
      </c>
      <c r="E28" s="7"/>
      <c r="F28" s="7"/>
      <c r="G28" s="7"/>
      <c r="J28" s="9"/>
    </row>
    <row r="29" spans="1:10" ht="19.5" thickTop="1" thickBot="1" x14ac:dyDescent="0.3">
      <c r="A29" s="84" t="s">
        <v>163</v>
      </c>
      <c r="B29" s="85">
        <v>1900</v>
      </c>
      <c r="C29" s="86" t="s">
        <v>1</v>
      </c>
      <c r="D29" s="87">
        <v>149</v>
      </c>
      <c r="E29" s="5"/>
      <c r="F29" s="5"/>
      <c r="G29" s="7"/>
    </row>
    <row r="30" spans="1:10" ht="18.75" thickTop="1" x14ac:dyDescent="0.25">
      <c r="A30" s="74" t="s">
        <v>68</v>
      </c>
      <c r="B30" s="100">
        <v>1530</v>
      </c>
      <c r="C30" s="64" t="s">
        <v>69</v>
      </c>
      <c r="D30" s="75">
        <v>649</v>
      </c>
      <c r="E30" s="5"/>
      <c r="F30" s="5"/>
      <c r="G30" s="7"/>
    </row>
    <row r="31" spans="1:10" ht="18.75" thickBot="1" x14ac:dyDescent="0.3">
      <c r="A31" s="80" t="s">
        <v>70</v>
      </c>
      <c r="B31" s="101">
        <v>2245</v>
      </c>
      <c r="C31" s="90" t="s">
        <v>69</v>
      </c>
      <c r="D31" s="83">
        <f>D30+1</f>
        <v>650</v>
      </c>
      <c r="E31" s="5"/>
      <c r="F31" s="5"/>
      <c r="G31" s="7"/>
    </row>
    <row r="32" spans="1:10" ht="19.5" thickTop="1" thickBot="1" x14ac:dyDescent="0.3">
      <c r="A32" s="92" t="s">
        <v>71</v>
      </c>
      <c r="B32" s="102" t="s">
        <v>164</v>
      </c>
      <c r="C32" s="96" t="s">
        <v>72</v>
      </c>
      <c r="D32" s="87">
        <v>229</v>
      </c>
    </row>
    <row r="33" spans="1:4" ht="19.5" thickTop="1" thickBot="1" x14ac:dyDescent="0.3">
      <c r="A33" s="84" t="s">
        <v>73</v>
      </c>
      <c r="B33" s="105">
        <v>1115</v>
      </c>
      <c r="C33" s="103" t="s">
        <v>74</v>
      </c>
      <c r="D33" s="87">
        <v>267</v>
      </c>
    </row>
    <row r="34" spans="1:4" ht="18.75" thickTop="1" x14ac:dyDescent="0.25">
      <c r="A34" s="74" t="s">
        <v>75</v>
      </c>
      <c r="B34" s="98">
        <v>1325</v>
      </c>
      <c r="C34" s="104" t="s">
        <v>76</v>
      </c>
      <c r="D34" s="75">
        <v>533</v>
      </c>
    </row>
    <row r="35" spans="1:4" ht="18.75" thickBot="1" x14ac:dyDescent="0.3">
      <c r="A35" s="106" t="s">
        <v>77</v>
      </c>
      <c r="B35" s="99">
        <v>2300</v>
      </c>
      <c r="C35" s="90" t="s">
        <v>76</v>
      </c>
      <c r="D35" s="91">
        <f>D34+1</f>
        <v>534</v>
      </c>
    </row>
    <row r="36" spans="1:4" ht="18.75" thickTop="1" x14ac:dyDescent="0.25">
      <c r="A36" s="79" t="s">
        <v>78</v>
      </c>
      <c r="B36" s="98">
        <v>1100</v>
      </c>
      <c r="C36" s="64" t="s">
        <v>79</v>
      </c>
      <c r="D36" s="75">
        <v>685</v>
      </c>
    </row>
    <row r="37" spans="1:4" ht="18.75" thickBot="1" x14ac:dyDescent="0.3">
      <c r="A37" s="80" t="s">
        <v>80</v>
      </c>
      <c r="B37" s="101">
        <v>2215</v>
      </c>
      <c r="C37" s="90" t="s">
        <v>79</v>
      </c>
      <c r="D37" s="91">
        <f>D36+1</f>
        <v>686</v>
      </c>
    </row>
    <row r="38" spans="1:4" ht="19.5" thickTop="1" thickBot="1" x14ac:dyDescent="0.3">
      <c r="A38" s="92" t="s">
        <v>81</v>
      </c>
      <c r="B38" s="105">
        <v>1815</v>
      </c>
      <c r="C38" s="86" t="s">
        <v>82</v>
      </c>
      <c r="D38" s="87">
        <v>267</v>
      </c>
    </row>
    <row r="39" spans="1:4" ht="19.5" thickTop="1" thickBot="1" x14ac:dyDescent="0.3">
      <c r="A39" s="108" t="s">
        <v>83</v>
      </c>
      <c r="B39" s="107">
        <v>1630</v>
      </c>
      <c r="C39" s="96" t="s">
        <v>84</v>
      </c>
      <c r="D39" s="87">
        <v>267</v>
      </c>
    </row>
    <row r="40" spans="1:4" ht="18.75" thickTop="1" x14ac:dyDescent="0.25">
      <c r="A40" s="79" t="s">
        <v>85</v>
      </c>
      <c r="B40" s="98">
        <v>1900</v>
      </c>
      <c r="C40" s="104" t="s">
        <v>86</v>
      </c>
      <c r="D40" s="75">
        <v>960</v>
      </c>
    </row>
    <row r="41" spans="1:4" ht="18" x14ac:dyDescent="0.25">
      <c r="A41" s="33" t="s">
        <v>87</v>
      </c>
      <c r="B41" s="34">
        <v>2020</v>
      </c>
      <c r="C41" s="35" t="s">
        <v>86</v>
      </c>
      <c r="D41" s="36">
        <f>D40+1</f>
        <v>961</v>
      </c>
    </row>
    <row r="42" spans="1:4" ht="18" x14ac:dyDescent="0.25">
      <c r="A42" s="33" t="s">
        <v>88</v>
      </c>
      <c r="B42" s="34">
        <v>2345</v>
      </c>
      <c r="C42" s="35" t="s">
        <v>86</v>
      </c>
      <c r="D42" s="36">
        <f>D41+1</f>
        <v>962</v>
      </c>
    </row>
    <row r="43" spans="1:4" ht="18.75" thickBot="1" x14ac:dyDescent="0.3">
      <c r="A43" s="80" t="s">
        <v>159</v>
      </c>
      <c r="B43" s="101">
        <v>1400</v>
      </c>
      <c r="C43" s="82" t="s">
        <v>86</v>
      </c>
      <c r="D43" s="91">
        <f>D42+1</f>
        <v>963</v>
      </c>
    </row>
    <row r="44" spans="1:4" ht="18.75" thickTop="1" x14ac:dyDescent="0.25">
      <c r="A44" s="74" t="s">
        <v>89</v>
      </c>
      <c r="B44" s="76">
        <v>1320</v>
      </c>
      <c r="C44" s="104" t="s">
        <v>90</v>
      </c>
      <c r="D44" s="75">
        <v>837</v>
      </c>
    </row>
    <row r="45" spans="1:4" ht="18" x14ac:dyDescent="0.25">
      <c r="A45" s="33" t="s">
        <v>91</v>
      </c>
      <c r="B45" s="34">
        <v>1730</v>
      </c>
      <c r="C45" s="35" t="s">
        <v>90</v>
      </c>
      <c r="D45" s="36">
        <f>D44+1</f>
        <v>838</v>
      </c>
    </row>
    <row r="46" spans="1:4" ht="18.75" thickBot="1" x14ac:dyDescent="0.3">
      <c r="A46" s="80" t="s">
        <v>92</v>
      </c>
      <c r="B46" s="101">
        <v>2220</v>
      </c>
      <c r="C46" s="82" t="s">
        <v>90</v>
      </c>
      <c r="D46" s="83">
        <f>D45+1</f>
        <v>839</v>
      </c>
    </row>
    <row r="47" spans="1:4" ht="19.5" thickTop="1" thickBot="1" x14ac:dyDescent="0.3">
      <c r="A47" s="84" t="s">
        <v>93</v>
      </c>
      <c r="B47" s="102">
        <v>2310</v>
      </c>
      <c r="C47" s="86" t="s">
        <v>94</v>
      </c>
      <c r="D47" s="87">
        <v>267</v>
      </c>
    </row>
    <row r="48" spans="1:4" ht="18.75" thickTop="1" x14ac:dyDescent="0.25">
      <c r="A48" s="74" t="s">
        <v>95</v>
      </c>
      <c r="B48" s="76">
        <v>1335</v>
      </c>
      <c r="C48" s="64" t="s">
        <v>96</v>
      </c>
      <c r="D48" s="75">
        <v>533</v>
      </c>
    </row>
    <row r="49" spans="1:4" ht="18.75" thickBot="1" x14ac:dyDescent="0.3">
      <c r="A49" s="80" t="s">
        <v>97</v>
      </c>
      <c r="B49" s="101">
        <v>2130</v>
      </c>
      <c r="C49" s="90" t="s">
        <v>96</v>
      </c>
      <c r="D49" s="83">
        <f>D48+1</f>
        <v>534</v>
      </c>
    </row>
    <row r="50" spans="1:4" ht="18.75" thickTop="1" x14ac:dyDescent="0.25">
      <c r="A50" s="74" t="s">
        <v>98</v>
      </c>
      <c r="B50" s="76" t="s">
        <v>99</v>
      </c>
      <c r="C50" s="64" t="s">
        <v>100</v>
      </c>
      <c r="D50" s="94">
        <v>799</v>
      </c>
    </row>
    <row r="51" spans="1:4" ht="18" x14ac:dyDescent="0.25">
      <c r="A51" s="33" t="s">
        <v>101</v>
      </c>
      <c r="B51" s="34">
        <v>1105</v>
      </c>
      <c r="C51" s="35" t="s">
        <v>100</v>
      </c>
      <c r="D51" s="36">
        <f>D50+1</f>
        <v>800</v>
      </c>
    </row>
    <row r="52" spans="1:4" ht="18.75" thickBot="1" x14ac:dyDescent="0.3">
      <c r="A52" s="106" t="s">
        <v>102</v>
      </c>
      <c r="B52" s="99">
        <v>2230</v>
      </c>
      <c r="C52" s="82" t="s">
        <v>100</v>
      </c>
      <c r="D52" s="83">
        <f>D51+1</f>
        <v>801</v>
      </c>
    </row>
    <row r="53" spans="1:4" ht="19.5" thickTop="1" thickBot="1" x14ac:dyDescent="0.3">
      <c r="A53" s="84" t="s">
        <v>103</v>
      </c>
      <c r="B53" s="102">
        <v>2010</v>
      </c>
      <c r="C53" s="86" t="s">
        <v>104</v>
      </c>
      <c r="D53" s="95">
        <v>191</v>
      </c>
    </row>
    <row r="54" spans="1:4" ht="19.5" thickTop="1" thickBot="1" x14ac:dyDescent="0.3">
      <c r="A54" s="84" t="s">
        <v>105</v>
      </c>
      <c r="B54" s="102">
        <v>1830</v>
      </c>
      <c r="C54" s="96" t="s">
        <v>106</v>
      </c>
      <c r="D54" s="87">
        <v>229</v>
      </c>
    </row>
    <row r="55" spans="1:4" ht="18.75" thickTop="1" x14ac:dyDescent="0.25">
      <c r="A55" s="74" t="s">
        <v>107</v>
      </c>
      <c r="B55" s="76">
        <v>1635</v>
      </c>
      <c r="C55" s="104" t="s">
        <v>108</v>
      </c>
      <c r="D55" s="75">
        <v>657</v>
      </c>
    </row>
    <row r="56" spans="1:4" ht="18" x14ac:dyDescent="0.25">
      <c r="A56" s="33" t="s">
        <v>109</v>
      </c>
      <c r="B56" s="34">
        <v>2215</v>
      </c>
      <c r="C56" s="35" t="s">
        <v>108</v>
      </c>
      <c r="D56" s="36">
        <f>D55+1</f>
        <v>658</v>
      </c>
    </row>
    <row r="57" spans="1:4" ht="18.75" thickBot="1" x14ac:dyDescent="0.3">
      <c r="A57" s="80" t="s">
        <v>110</v>
      </c>
      <c r="B57" s="101" t="s">
        <v>111</v>
      </c>
      <c r="C57" s="82" t="s">
        <v>108</v>
      </c>
      <c r="D57" s="91">
        <f>D56+1</f>
        <v>659</v>
      </c>
    </row>
    <row r="58" spans="1:4" ht="18.75" thickTop="1" x14ac:dyDescent="0.25">
      <c r="A58" s="74" t="s">
        <v>49</v>
      </c>
      <c r="B58" s="76">
        <v>1340</v>
      </c>
      <c r="C58" s="104" t="s">
        <v>112</v>
      </c>
      <c r="D58" s="75">
        <v>547</v>
      </c>
    </row>
    <row r="59" spans="1:4" ht="18.75" thickBot="1" x14ac:dyDescent="0.3">
      <c r="A59" s="106" t="s">
        <v>51</v>
      </c>
      <c r="B59" s="101">
        <v>1610</v>
      </c>
      <c r="C59" s="90" t="s">
        <v>112</v>
      </c>
      <c r="D59" s="83">
        <f>D58+1</f>
        <v>548</v>
      </c>
    </row>
    <row r="60" spans="1:4" ht="18.75" thickTop="1" x14ac:dyDescent="0.25">
      <c r="A60" s="79" t="s">
        <v>113</v>
      </c>
      <c r="B60" s="76">
        <v>1310</v>
      </c>
      <c r="C60" s="64" t="s">
        <v>114</v>
      </c>
      <c r="D60" s="94">
        <v>1065</v>
      </c>
    </row>
    <row r="61" spans="1:4" ht="18" x14ac:dyDescent="0.25">
      <c r="A61" s="33" t="s">
        <v>115</v>
      </c>
      <c r="B61" s="34">
        <v>1545</v>
      </c>
      <c r="C61" s="35" t="s">
        <v>114</v>
      </c>
      <c r="D61" s="36">
        <f>D60+1</f>
        <v>1066</v>
      </c>
    </row>
    <row r="62" spans="1:4" ht="18" x14ac:dyDescent="0.25">
      <c r="A62" s="33" t="s">
        <v>116</v>
      </c>
      <c r="B62" s="34">
        <v>1755</v>
      </c>
      <c r="C62" s="35" t="s">
        <v>114</v>
      </c>
      <c r="D62" s="36">
        <f t="shared" ref="D62:D63" si="2">D61+1</f>
        <v>1067</v>
      </c>
    </row>
    <row r="63" spans="1:4" ht="18.75" thickBot="1" x14ac:dyDescent="0.3">
      <c r="A63" s="106" t="s">
        <v>117</v>
      </c>
      <c r="B63" s="99">
        <v>2250</v>
      </c>
      <c r="C63" s="82" t="s">
        <v>114</v>
      </c>
      <c r="D63" s="83">
        <f t="shared" si="2"/>
        <v>1068</v>
      </c>
    </row>
    <row r="64" spans="1:4" ht="18.75" thickTop="1" x14ac:dyDescent="0.25">
      <c r="A64" s="79" t="s">
        <v>118</v>
      </c>
      <c r="B64" s="98">
        <v>1155</v>
      </c>
      <c r="C64" s="104" t="s">
        <v>119</v>
      </c>
      <c r="D64" s="94">
        <v>533</v>
      </c>
    </row>
    <row r="65" spans="1:4" ht="18.75" thickBot="1" x14ac:dyDescent="0.3">
      <c r="A65" s="80" t="s">
        <v>120</v>
      </c>
      <c r="B65" s="101">
        <v>1915</v>
      </c>
      <c r="C65" s="90" t="s">
        <v>119</v>
      </c>
      <c r="D65" s="91">
        <f>D64+1</f>
        <v>534</v>
      </c>
    </row>
    <row r="66" spans="1:4" ht="18.75" thickTop="1" x14ac:dyDescent="0.25">
      <c r="A66" s="74" t="s">
        <v>121</v>
      </c>
      <c r="B66" s="76" t="s">
        <v>166</v>
      </c>
      <c r="C66" s="64" t="s">
        <v>122</v>
      </c>
      <c r="D66" s="75">
        <v>534</v>
      </c>
    </row>
    <row r="67" spans="1:4" ht="18.75" thickBot="1" x14ac:dyDescent="0.3">
      <c r="A67" s="106" t="s">
        <v>123</v>
      </c>
      <c r="B67" s="99" t="s">
        <v>167</v>
      </c>
      <c r="C67" s="82" t="s">
        <v>122</v>
      </c>
      <c r="D67" s="83">
        <f>D66+1</f>
        <v>535</v>
      </c>
    </row>
    <row r="68" spans="1:4" ht="19.5" thickTop="1" thickBot="1" x14ac:dyDescent="0.3">
      <c r="A68" s="108" t="s">
        <v>124</v>
      </c>
      <c r="B68" s="102">
        <v>1855</v>
      </c>
      <c r="C68" s="86" t="s">
        <v>125</v>
      </c>
      <c r="D68" s="87">
        <v>267</v>
      </c>
    </row>
    <row r="69" spans="1:4" ht="19.5" thickTop="1" thickBot="1" x14ac:dyDescent="0.3">
      <c r="A69" s="108" t="s">
        <v>126</v>
      </c>
      <c r="B69" s="105">
        <v>2105</v>
      </c>
      <c r="C69" s="96" t="s">
        <v>127</v>
      </c>
      <c r="D69" s="93">
        <v>367</v>
      </c>
    </row>
    <row r="70" spans="1:4" ht="19.5" thickTop="1" thickBot="1" x14ac:dyDescent="0.3">
      <c r="A70" s="84" t="s">
        <v>128</v>
      </c>
      <c r="B70" s="102">
        <v>2200</v>
      </c>
      <c r="C70" s="86" t="s">
        <v>129</v>
      </c>
      <c r="D70" s="87">
        <v>267</v>
      </c>
    </row>
    <row r="71" spans="1:4" ht="21" thickTop="1" x14ac:dyDescent="0.3">
      <c r="A71" s="22"/>
      <c r="B71" s="22"/>
      <c r="C71" s="22"/>
      <c r="D71" s="22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1" right="0.25" top="0.7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22" zoomScale="85" zoomScaleNormal="85" workbookViewId="0">
      <selection activeCell="N31" sqref="N3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43368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148</v>
      </c>
      <c r="B2" s="114"/>
      <c r="C2" s="24"/>
      <c r="D2" s="26"/>
      <c r="E2" s="4"/>
      <c r="F2" s="4"/>
      <c r="G2" s="7"/>
    </row>
    <row r="3" spans="1:7" ht="18.75" thickBot="1" x14ac:dyDescent="0.3">
      <c r="A3" s="109" t="s">
        <v>0</v>
      </c>
      <c r="B3" s="110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4" t="s">
        <v>6</v>
      </c>
      <c r="B4" s="98" t="s">
        <v>130</v>
      </c>
      <c r="C4" s="64" t="s">
        <v>5</v>
      </c>
      <c r="D4" s="75">
        <f>MON!D7+1</f>
        <v>853</v>
      </c>
      <c r="E4" s="2"/>
      <c r="F4" s="2"/>
      <c r="G4" s="2"/>
    </row>
    <row r="5" spans="1:7" ht="18.75" thickBot="1" x14ac:dyDescent="0.3">
      <c r="A5" s="106" t="s">
        <v>9</v>
      </c>
      <c r="B5" s="81">
        <v>2020</v>
      </c>
      <c r="C5" s="82" t="s">
        <v>5</v>
      </c>
      <c r="D5" s="83">
        <f>D4+1</f>
        <v>854</v>
      </c>
      <c r="E5" s="5"/>
      <c r="F5" s="6"/>
      <c r="G5" s="2"/>
    </row>
    <row r="6" spans="1:7" ht="19.5" thickTop="1" thickBot="1" x14ac:dyDescent="0.3">
      <c r="A6" s="84" t="s">
        <v>10</v>
      </c>
      <c r="B6" s="88">
        <v>2240</v>
      </c>
      <c r="C6" s="103" t="s">
        <v>11</v>
      </c>
      <c r="D6" s="87">
        <f>MON!D8+1</f>
        <v>268</v>
      </c>
      <c r="E6" s="5"/>
      <c r="F6" s="6"/>
      <c r="G6" s="2"/>
    </row>
    <row r="7" spans="1:7" ht="19.5" thickTop="1" thickBot="1" x14ac:dyDescent="0.3">
      <c r="A7" s="84" t="s">
        <v>12</v>
      </c>
      <c r="B7" s="111">
        <v>2030</v>
      </c>
      <c r="C7" s="86" t="s">
        <v>13</v>
      </c>
      <c r="D7" s="87">
        <f>MON!D9+1</f>
        <v>280</v>
      </c>
      <c r="E7" s="5"/>
      <c r="F7" s="6"/>
      <c r="G7" s="2"/>
    </row>
    <row r="8" spans="1:7" ht="18.75" thickTop="1" x14ac:dyDescent="0.25">
      <c r="A8" s="74" t="s">
        <v>14</v>
      </c>
      <c r="B8" s="89">
        <v>1140</v>
      </c>
      <c r="C8" s="64" t="s">
        <v>15</v>
      </c>
      <c r="D8" s="75">
        <f>MON!D12+1</f>
        <v>804</v>
      </c>
      <c r="E8" s="5"/>
      <c r="F8" s="6"/>
      <c r="G8" s="7"/>
    </row>
    <row r="9" spans="1:7" ht="18" x14ac:dyDescent="0.25">
      <c r="A9" s="33" t="s">
        <v>16</v>
      </c>
      <c r="B9" s="37">
        <v>1725</v>
      </c>
      <c r="C9" s="35" t="s">
        <v>15</v>
      </c>
      <c r="D9" s="36">
        <f>D8+1</f>
        <v>805</v>
      </c>
      <c r="E9" s="5"/>
      <c r="F9" s="6"/>
      <c r="G9" s="7"/>
    </row>
    <row r="10" spans="1:7" ht="18.75" thickBot="1" x14ac:dyDescent="0.3">
      <c r="A10" s="80" t="s">
        <v>17</v>
      </c>
      <c r="B10" s="81">
        <v>2250</v>
      </c>
      <c r="C10" s="82" t="s">
        <v>15</v>
      </c>
      <c r="D10" s="91">
        <f>D9+1</f>
        <v>806</v>
      </c>
      <c r="E10" s="5"/>
      <c r="F10" s="6"/>
      <c r="G10" s="7"/>
    </row>
    <row r="11" spans="1:7" ht="19.5" thickTop="1" thickBot="1" x14ac:dyDescent="0.3">
      <c r="A11" s="84" t="s">
        <v>18</v>
      </c>
      <c r="B11" s="88">
        <v>2340</v>
      </c>
      <c r="C11" s="103" t="s">
        <v>19</v>
      </c>
      <c r="D11" s="93">
        <f>MON!D13+1</f>
        <v>268</v>
      </c>
      <c r="E11" s="5"/>
      <c r="F11" s="6"/>
      <c r="G11" s="7"/>
    </row>
    <row r="12" spans="1:7" ht="18.75" thickTop="1" x14ac:dyDescent="0.25">
      <c r="A12" s="74" t="s">
        <v>131</v>
      </c>
      <c r="B12" s="98" t="s">
        <v>132</v>
      </c>
      <c r="C12" s="104" t="s">
        <v>22</v>
      </c>
      <c r="D12" s="94">
        <f>MON!D15+1</f>
        <v>802</v>
      </c>
      <c r="E12" s="5"/>
      <c r="F12" s="6"/>
      <c r="G12" s="7"/>
    </row>
    <row r="13" spans="1:7" ht="18" x14ac:dyDescent="0.25">
      <c r="A13" s="33" t="s">
        <v>20</v>
      </c>
      <c r="B13" s="34" t="s">
        <v>21</v>
      </c>
      <c r="C13" s="35" t="s">
        <v>22</v>
      </c>
      <c r="D13" s="36">
        <f>D12+1</f>
        <v>803</v>
      </c>
      <c r="E13" s="5"/>
      <c r="F13" s="6"/>
      <c r="G13" s="7"/>
    </row>
    <row r="14" spans="1:7" ht="18.75" thickBot="1" x14ac:dyDescent="0.3">
      <c r="A14" s="106" t="s">
        <v>23</v>
      </c>
      <c r="B14" s="81">
        <v>1545</v>
      </c>
      <c r="C14" s="90" t="s">
        <v>22</v>
      </c>
      <c r="D14" s="91">
        <f>D13+1</f>
        <v>804</v>
      </c>
      <c r="E14" s="5"/>
      <c r="F14" s="6"/>
      <c r="G14" s="7"/>
    </row>
    <row r="15" spans="1:7" ht="18.75" thickTop="1" x14ac:dyDescent="0.25">
      <c r="A15" s="79" t="s">
        <v>24</v>
      </c>
      <c r="B15" s="76" t="s">
        <v>99</v>
      </c>
      <c r="C15" s="64" t="s">
        <v>25</v>
      </c>
      <c r="D15" s="75">
        <f>MON!D22+1</f>
        <v>1870</v>
      </c>
      <c r="E15" s="5"/>
      <c r="F15" s="6"/>
      <c r="G15" s="7"/>
    </row>
    <row r="16" spans="1:7" ht="18" x14ac:dyDescent="0.25">
      <c r="A16" s="33" t="s">
        <v>168</v>
      </c>
      <c r="B16" s="34" t="s">
        <v>139</v>
      </c>
      <c r="C16" s="35" t="s">
        <v>25</v>
      </c>
      <c r="D16" s="36">
        <f>D15+1</f>
        <v>1871</v>
      </c>
      <c r="E16" s="5"/>
      <c r="F16" s="6"/>
      <c r="G16" s="7"/>
    </row>
    <row r="17" spans="1:10" ht="18" x14ac:dyDescent="0.25">
      <c r="A17" s="33" t="s">
        <v>26</v>
      </c>
      <c r="B17" s="37">
        <v>1150</v>
      </c>
      <c r="C17" s="35" t="s">
        <v>25</v>
      </c>
      <c r="D17" s="36">
        <f t="shared" ref="D17:D21" si="0">D16+1</f>
        <v>1872</v>
      </c>
      <c r="E17" s="5"/>
      <c r="F17" s="6"/>
      <c r="G17" s="7"/>
    </row>
    <row r="18" spans="1:10" ht="18" x14ac:dyDescent="0.25">
      <c r="A18" s="33" t="s">
        <v>27</v>
      </c>
      <c r="B18" s="37">
        <v>1300</v>
      </c>
      <c r="C18" s="35" t="s">
        <v>25</v>
      </c>
      <c r="D18" s="36">
        <f t="shared" si="0"/>
        <v>1873</v>
      </c>
      <c r="E18" s="5"/>
      <c r="F18" s="6"/>
      <c r="G18" s="7"/>
    </row>
    <row r="19" spans="1:10" ht="18" x14ac:dyDescent="0.25">
      <c r="A19" s="33" t="s">
        <v>28</v>
      </c>
      <c r="B19" s="37">
        <v>1845</v>
      </c>
      <c r="C19" s="35" t="s">
        <v>25</v>
      </c>
      <c r="D19" s="36">
        <f t="shared" si="0"/>
        <v>1874</v>
      </c>
      <c r="E19" s="5"/>
      <c r="F19" s="6"/>
      <c r="G19" s="7"/>
    </row>
    <row r="20" spans="1:10" ht="18" x14ac:dyDescent="0.25">
      <c r="A20" s="33" t="s">
        <v>29</v>
      </c>
      <c r="B20" s="37">
        <v>2045</v>
      </c>
      <c r="C20" s="35" t="s">
        <v>25</v>
      </c>
      <c r="D20" s="36">
        <f t="shared" si="0"/>
        <v>1875</v>
      </c>
      <c r="E20" s="5"/>
      <c r="F20" s="6"/>
      <c r="G20" s="7"/>
    </row>
    <row r="21" spans="1:10" ht="18.75" thickBot="1" x14ac:dyDescent="0.3">
      <c r="A21" s="106" t="s">
        <v>30</v>
      </c>
      <c r="B21" s="97">
        <v>2155</v>
      </c>
      <c r="C21" s="90" t="s">
        <v>25</v>
      </c>
      <c r="D21" s="83">
        <f t="shared" si="0"/>
        <v>1876</v>
      </c>
      <c r="E21" s="7"/>
      <c r="F21" s="7"/>
      <c r="G21" s="7"/>
    </row>
    <row r="22" spans="1:10" ht="18.75" thickTop="1" x14ac:dyDescent="0.25">
      <c r="A22" s="79" t="s">
        <v>31</v>
      </c>
      <c r="B22" s="98">
        <v>1100</v>
      </c>
      <c r="C22" s="64" t="s">
        <v>32</v>
      </c>
      <c r="D22" s="94">
        <f>MON!D25+1</f>
        <v>802</v>
      </c>
      <c r="E22" s="5"/>
      <c r="F22" s="6"/>
      <c r="G22" s="7"/>
    </row>
    <row r="23" spans="1:10" ht="18" x14ac:dyDescent="0.25">
      <c r="A23" s="33" t="s">
        <v>33</v>
      </c>
      <c r="B23" s="37">
        <v>1620</v>
      </c>
      <c r="C23" s="35" t="s">
        <v>32</v>
      </c>
      <c r="D23" s="36">
        <f>D22+1</f>
        <v>803</v>
      </c>
      <c r="E23" s="5"/>
      <c r="F23" s="5"/>
      <c r="G23" s="7"/>
    </row>
    <row r="24" spans="1:10" ht="18.75" thickBot="1" x14ac:dyDescent="0.3">
      <c r="A24" s="106" t="s">
        <v>34</v>
      </c>
      <c r="B24" s="99">
        <v>2230</v>
      </c>
      <c r="C24" s="90" t="s">
        <v>32</v>
      </c>
      <c r="D24" s="83">
        <f>D23+1</f>
        <v>804</v>
      </c>
      <c r="E24" s="5"/>
      <c r="F24" s="5"/>
      <c r="G24" s="7"/>
    </row>
    <row r="25" spans="1:10" ht="19.5" thickTop="1" thickBot="1" x14ac:dyDescent="0.3">
      <c r="A25" s="108" t="s">
        <v>165</v>
      </c>
      <c r="B25" s="85">
        <v>2130</v>
      </c>
      <c r="C25" s="96" t="s">
        <v>35</v>
      </c>
      <c r="D25" s="87">
        <f>MON!D26+1</f>
        <v>268</v>
      </c>
      <c r="E25" s="5"/>
      <c r="F25" s="5"/>
      <c r="G25" s="7"/>
    </row>
    <row r="26" spans="1:10" ht="18.75" thickTop="1" x14ac:dyDescent="0.25">
      <c r="A26" s="79" t="s">
        <v>36</v>
      </c>
      <c r="B26" s="76">
        <v>1600</v>
      </c>
      <c r="C26" s="104" t="s">
        <v>37</v>
      </c>
      <c r="D26" s="75">
        <f>MON!D28+1</f>
        <v>687</v>
      </c>
      <c r="E26" s="5"/>
      <c r="F26" s="5"/>
      <c r="G26" s="7"/>
    </row>
    <row r="27" spans="1:10" ht="18.75" thickBot="1" x14ac:dyDescent="0.3">
      <c r="A27" s="80" t="s">
        <v>38</v>
      </c>
      <c r="B27" s="97">
        <v>2230</v>
      </c>
      <c r="C27" s="82" t="s">
        <v>37</v>
      </c>
      <c r="D27" s="83">
        <f>D26+1</f>
        <v>688</v>
      </c>
      <c r="E27" s="7"/>
      <c r="F27" s="7"/>
      <c r="G27" s="7"/>
      <c r="J27" s="9"/>
    </row>
    <row r="28" spans="1:10" ht="19.5" thickTop="1" thickBot="1" x14ac:dyDescent="0.3">
      <c r="A28" s="84" t="s">
        <v>163</v>
      </c>
      <c r="B28" s="85">
        <v>1900</v>
      </c>
      <c r="C28" s="86" t="s">
        <v>1</v>
      </c>
      <c r="D28" s="87">
        <f>MON!D29+1</f>
        <v>150</v>
      </c>
      <c r="E28" s="5"/>
      <c r="F28" s="5"/>
      <c r="G28" s="7"/>
    </row>
    <row r="29" spans="1:10" ht="18.75" thickTop="1" x14ac:dyDescent="0.25">
      <c r="A29" s="74" t="s">
        <v>68</v>
      </c>
      <c r="B29" s="100">
        <v>1530</v>
      </c>
      <c r="C29" s="64" t="s">
        <v>69</v>
      </c>
      <c r="D29" s="75">
        <f>MON!D31+1</f>
        <v>651</v>
      </c>
      <c r="E29" s="5"/>
      <c r="F29" s="5"/>
      <c r="G29" s="7"/>
    </row>
    <row r="30" spans="1:10" ht="18.75" thickBot="1" x14ac:dyDescent="0.3">
      <c r="A30" s="80" t="s">
        <v>70</v>
      </c>
      <c r="B30" s="99">
        <v>2245</v>
      </c>
      <c r="C30" s="82" t="s">
        <v>69</v>
      </c>
      <c r="D30" s="83">
        <f>D29+1</f>
        <v>652</v>
      </c>
      <c r="E30" s="5"/>
      <c r="F30" s="5"/>
      <c r="G30" s="7"/>
    </row>
    <row r="31" spans="1:10" ht="19.5" thickTop="1" thickBot="1" x14ac:dyDescent="0.3">
      <c r="A31" s="92" t="s">
        <v>71</v>
      </c>
      <c r="B31" s="102" t="s">
        <v>164</v>
      </c>
      <c r="C31" s="103" t="s">
        <v>72</v>
      </c>
      <c r="D31" s="95">
        <f>MON!D32+1</f>
        <v>230</v>
      </c>
    </row>
    <row r="32" spans="1:10" ht="19.5" thickTop="1" thickBot="1" x14ac:dyDescent="0.3">
      <c r="A32" s="108" t="s">
        <v>73</v>
      </c>
      <c r="B32" s="105">
        <v>1115</v>
      </c>
      <c r="C32" s="103" t="s">
        <v>74</v>
      </c>
      <c r="D32" s="95">
        <f>MON!D33+1</f>
        <v>268</v>
      </c>
    </row>
    <row r="33" spans="1:4" ht="18.75" thickTop="1" x14ac:dyDescent="0.25">
      <c r="A33" s="79" t="s">
        <v>75</v>
      </c>
      <c r="B33" s="98">
        <v>1325</v>
      </c>
      <c r="C33" s="104" t="s">
        <v>76</v>
      </c>
      <c r="D33" s="94">
        <f>MON!D35+1</f>
        <v>535</v>
      </c>
    </row>
    <row r="34" spans="1:4" ht="18.75" thickBot="1" x14ac:dyDescent="0.3">
      <c r="A34" s="106" t="s">
        <v>77</v>
      </c>
      <c r="B34" s="101">
        <v>2300</v>
      </c>
      <c r="C34" s="90" t="s">
        <v>76</v>
      </c>
      <c r="D34" s="91">
        <f>D33+1</f>
        <v>536</v>
      </c>
    </row>
    <row r="35" spans="1:4" ht="18.75" thickTop="1" x14ac:dyDescent="0.25">
      <c r="A35" s="79" t="s">
        <v>133</v>
      </c>
      <c r="B35" s="76" t="s">
        <v>134</v>
      </c>
      <c r="C35" s="64" t="s">
        <v>79</v>
      </c>
      <c r="D35" s="75">
        <f>MON!D37+1</f>
        <v>687</v>
      </c>
    </row>
    <row r="36" spans="1:4" ht="18" x14ac:dyDescent="0.25">
      <c r="A36" s="33" t="s">
        <v>78</v>
      </c>
      <c r="B36" s="34">
        <v>1100</v>
      </c>
      <c r="C36" s="35" t="s">
        <v>79</v>
      </c>
      <c r="D36" s="36">
        <f>D35+1</f>
        <v>688</v>
      </c>
    </row>
    <row r="37" spans="1:4" ht="18.75" thickBot="1" x14ac:dyDescent="0.3">
      <c r="A37" s="106" t="s">
        <v>80</v>
      </c>
      <c r="B37" s="99">
        <v>2215</v>
      </c>
      <c r="C37" s="90" t="s">
        <v>79</v>
      </c>
      <c r="D37" s="83">
        <f>D36+1</f>
        <v>689</v>
      </c>
    </row>
    <row r="38" spans="1:4" ht="19.5" thickTop="1" thickBot="1" x14ac:dyDescent="0.3">
      <c r="A38" s="108" t="s">
        <v>81</v>
      </c>
      <c r="B38" s="107">
        <v>1825</v>
      </c>
      <c r="C38" s="96" t="s">
        <v>82</v>
      </c>
      <c r="D38" s="95">
        <f>MON!D38+1</f>
        <v>268</v>
      </c>
    </row>
    <row r="39" spans="1:4" ht="19.5" thickTop="1" thickBot="1" x14ac:dyDescent="0.3">
      <c r="A39" s="108" t="s">
        <v>83</v>
      </c>
      <c r="B39" s="107">
        <v>1630</v>
      </c>
      <c r="C39" s="86" t="s">
        <v>84</v>
      </c>
      <c r="D39" s="87">
        <f>MON!D39+1</f>
        <v>268</v>
      </c>
    </row>
    <row r="40" spans="1:4" ht="19.5" thickTop="1" thickBot="1" x14ac:dyDescent="0.3">
      <c r="A40" s="84" t="s">
        <v>151</v>
      </c>
      <c r="B40" s="107" t="s">
        <v>152</v>
      </c>
      <c r="C40" s="96" t="s">
        <v>153</v>
      </c>
      <c r="D40" s="93">
        <v>191</v>
      </c>
    </row>
    <row r="41" spans="1:4" ht="18.75" thickTop="1" x14ac:dyDescent="0.25">
      <c r="A41" s="74" t="s">
        <v>85</v>
      </c>
      <c r="B41" s="98">
        <v>1655</v>
      </c>
      <c r="C41" s="104" t="s">
        <v>86</v>
      </c>
      <c r="D41" s="94">
        <f>MON!D43+1</f>
        <v>964</v>
      </c>
    </row>
    <row r="42" spans="1:4" ht="18" x14ac:dyDescent="0.25">
      <c r="A42" s="33" t="s">
        <v>87</v>
      </c>
      <c r="B42" s="34">
        <v>2020</v>
      </c>
      <c r="C42" s="35" t="s">
        <v>86</v>
      </c>
      <c r="D42" s="36">
        <f>D41+1</f>
        <v>965</v>
      </c>
    </row>
    <row r="43" spans="1:4" ht="18" x14ac:dyDescent="0.25">
      <c r="A43" s="33" t="s">
        <v>88</v>
      </c>
      <c r="B43" s="34">
        <v>2345</v>
      </c>
      <c r="C43" s="35" t="s">
        <v>86</v>
      </c>
      <c r="D43" s="36">
        <f>D42+1</f>
        <v>966</v>
      </c>
    </row>
    <row r="44" spans="1:4" ht="18.75" thickBot="1" x14ac:dyDescent="0.3">
      <c r="A44" s="106" t="s">
        <v>159</v>
      </c>
      <c r="B44" s="101">
        <v>1400</v>
      </c>
      <c r="C44" s="82" t="s">
        <v>86</v>
      </c>
      <c r="D44" s="91">
        <f>D43+1</f>
        <v>967</v>
      </c>
    </row>
    <row r="45" spans="1:4" ht="18.75" thickTop="1" x14ac:dyDescent="0.25">
      <c r="A45" s="79" t="s">
        <v>89</v>
      </c>
      <c r="B45" s="76">
        <v>1200</v>
      </c>
      <c r="C45" s="104" t="s">
        <v>90</v>
      </c>
      <c r="D45" s="75">
        <f>MON!D46+1</f>
        <v>840</v>
      </c>
    </row>
    <row r="46" spans="1:4" ht="18" x14ac:dyDescent="0.25">
      <c r="A46" s="33" t="s">
        <v>91</v>
      </c>
      <c r="B46" s="34">
        <v>1405</v>
      </c>
      <c r="C46" s="35" t="s">
        <v>90</v>
      </c>
      <c r="D46" s="36">
        <f>D45+1</f>
        <v>841</v>
      </c>
    </row>
    <row r="47" spans="1:4" ht="18.75" thickBot="1" x14ac:dyDescent="0.3">
      <c r="A47" s="80" t="s">
        <v>92</v>
      </c>
      <c r="B47" s="101">
        <v>2220</v>
      </c>
      <c r="C47" s="90" t="s">
        <v>90</v>
      </c>
      <c r="D47" s="91">
        <f>D46+1</f>
        <v>842</v>
      </c>
    </row>
    <row r="48" spans="1:4" ht="19.5" thickTop="1" thickBot="1" x14ac:dyDescent="0.3">
      <c r="A48" s="92" t="s">
        <v>93</v>
      </c>
      <c r="B48" s="102">
        <v>2310</v>
      </c>
      <c r="C48" s="96" t="s">
        <v>94</v>
      </c>
      <c r="D48" s="87">
        <f>MON!D47+1</f>
        <v>268</v>
      </c>
    </row>
    <row r="49" spans="1:4" ht="18.75" thickTop="1" x14ac:dyDescent="0.25">
      <c r="A49" s="79" t="s">
        <v>95</v>
      </c>
      <c r="B49" s="76">
        <v>1335</v>
      </c>
      <c r="C49" s="104" t="s">
        <v>96</v>
      </c>
      <c r="D49" s="75">
        <f>MON!D49+1</f>
        <v>535</v>
      </c>
    </row>
    <row r="50" spans="1:4" ht="18.75" thickBot="1" x14ac:dyDescent="0.3">
      <c r="A50" s="106" t="s">
        <v>97</v>
      </c>
      <c r="B50" s="99">
        <v>2130</v>
      </c>
      <c r="C50" s="82" t="s">
        <v>96</v>
      </c>
      <c r="D50" s="91">
        <f>D49+1</f>
        <v>536</v>
      </c>
    </row>
    <row r="51" spans="1:4" ht="18.75" thickTop="1" x14ac:dyDescent="0.25">
      <c r="A51" s="79" t="s">
        <v>98</v>
      </c>
      <c r="B51" s="98" t="s">
        <v>99</v>
      </c>
      <c r="C51" s="104" t="s">
        <v>100</v>
      </c>
      <c r="D51" s="75">
        <f>MON!D52+1</f>
        <v>802</v>
      </c>
    </row>
    <row r="52" spans="1:4" ht="18" x14ac:dyDescent="0.25">
      <c r="A52" s="33" t="s">
        <v>101</v>
      </c>
      <c r="B52" s="34">
        <v>1105</v>
      </c>
      <c r="C52" s="35" t="s">
        <v>100</v>
      </c>
      <c r="D52" s="36">
        <f>D51+1</f>
        <v>803</v>
      </c>
    </row>
    <row r="53" spans="1:4" ht="18.75" thickBot="1" x14ac:dyDescent="0.3">
      <c r="A53" s="106" t="s">
        <v>102</v>
      </c>
      <c r="B53" s="99">
        <v>2230</v>
      </c>
      <c r="C53" s="90" t="s">
        <v>100</v>
      </c>
      <c r="D53" s="83">
        <f>D52+1</f>
        <v>804</v>
      </c>
    </row>
    <row r="54" spans="1:4" ht="18.75" thickTop="1" x14ac:dyDescent="0.25">
      <c r="A54" s="79" t="s">
        <v>110</v>
      </c>
      <c r="B54" s="98" t="s">
        <v>135</v>
      </c>
      <c r="C54" s="64" t="s">
        <v>108</v>
      </c>
      <c r="D54" s="94">
        <f>MON!D57+1</f>
        <v>660</v>
      </c>
    </row>
    <row r="55" spans="1:4" ht="18" x14ac:dyDescent="0.25">
      <c r="A55" s="33" t="s">
        <v>107</v>
      </c>
      <c r="B55" s="34">
        <v>1635</v>
      </c>
      <c r="C55" s="35" t="s">
        <v>108</v>
      </c>
      <c r="D55" s="36">
        <f>D54+1</f>
        <v>661</v>
      </c>
    </row>
    <row r="56" spans="1:4" ht="18.75" thickBot="1" x14ac:dyDescent="0.3">
      <c r="A56" s="80" t="s">
        <v>109</v>
      </c>
      <c r="B56" s="99">
        <v>2215</v>
      </c>
      <c r="C56" s="82" t="s">
        <v>108</v>
      </c>
      <c r="D56" s="91">
        <f>D55+1</f>
        <v>662</v>
      </c>
    </row>
    <row r="57" spans="1:4" ht="18.75" thickTop="1" x14ac:dyDescent="0.25">
      <c r="A57" s="74" t="s">
        <v>113</v>
      </c>
      <c r="B57" s="98">
        <v>1310</v>
      </c>
      <c r="C57" s="104" t="s">
        <v>114</v>
      </c>
      <c r="D57" s="75">
        <f>MON!D63+1</f>
        <v>1069</v>
      </c>
    </row>
    <row r="58" spans="1:4" ht="18" x14ac:dyDescent="0.25">
      <c r="A58" s="33" t="s">
        <v>115</v>
      </c>
      <c r="B58" s="34">
        <v>1545</v>
      </c>
      <c r="C58" s="35" t="s">
        <v>114</v>
      </c>
      <c r="D58" s="36">
        <f>D57+1</f>
        <v>1070</v>
      </c>
    </row>
    <row r="59" spans="1:4" ht="18" x14ac:dyDescent="0.25">
      <c r="A59" s="33" t="s">
        <v>116</v>
      </c>
      <c r="B59" s="34">
        <v>1745</v>
      </c>
      <c r="C59" s="35" t="s">
        <v>114</v>
      </c>
      <c r="D59" s="36">
        <f t="shared" ref="D59:D60" si="1">D58+1</f>
        <v>1071</v>
      </c>
    </row>
    <row r="60" spans="1:4" ht="18.75" thickBot="1" x14ac:dyDescent="0.3">
      <c r="A60" s="80" t="s">
        <v>117</v>
      </c>
      <c r="B60" s="99">
        <v>2300</v>
      </c>
      <c r="C60" s="82" t="s">
        <v>114</v>
      </c>
      <c r="D60" s="91">
        <f t="shared" si="1"/>
        <v>1072</v>
      </c>
    </row>
    <row r="61" spans="1:4" ht="18.75" thickTop="1" x14ac:dyDescent="0.25">
      <c r="A61" s="74" t="s">
        <v>49</v>
      </c>
      <c r="B61" s="98">
        <v>1340</v>
      </c>
      <c r="C61" s="104" t="s">
        <v>112</v>
      </c>
      <c r="D61" s="75">
        <f>MON!D59+1</f>
        <v>549</v>
      </c>
    </row>
    <row r="62" spans="1:4" ht="18.75" thickBot="1" x14ac:dyDescent="0.3">
      <c r="A62" s="80" t="s">
        <v>51</v>
      </c>
      <c r="B62" s="99">
        <v>1610</v>
      </c>
      <c r="C62" s="82" t="s">
        <v>112</v>
      </c>
      <c r="D62" s="91">
        <f>D61+1</f>
        <v>550</v>
      </c>
    </row>
    <row r="63" spans="1:4" ht="18.75" thickTop="1" x14ac:dyDescent="0.25">
      <c r="A63" s="74" t="s">
        <v>118</v>
      </c>
      <c r="B63" s="98">
        <v>1155</v>
      </c>
      <c r="C63" s="104" t="s">
        <v>119</v>
      </c>
      <c r="D63" s="75">
        <f>MON!D65+1</f>
        <v>535</v>
      </c>
    </row>
    <row r="64" spans="1:4" ht="18.75" thickBot="1" x14ac:dyDescent="0.3">
      <c r="A64" s="106" t="s">
        <v>120</v>
      </c>
      <c r="B64" s="101">
        <v>1915</v>
      </c>
      <c r="C64" s="82" t="s">
        <v>119</v>
      </c>
      <c r="D64" s="83">
        <f>D63+1</f>
        <v>536</v>
      </c>
    </row>
    <row r="65" spans="1:4" ht="19.5" thickTop="1" thickBot="1" x14ac:dyDescent="0.3">
      <c r="A65" s="84" t="s">
        <v>124</v>
      </c>
      <c r="B65" s="112">
        <v>1855</v>
      </c>
      <c r="C65" s="103" t="s">
        <v>125</v>
      </c>
      <c r="D65" s="95">
        <f>MON!D68+1</f>
        <v>268</v>
      </c>
    </row>
    <row r="66" spans="1:4" ht="18.75" thickTop="1" x14ac:dyDescent="0.25">
      <c r="A66" s="74" t="s">
        <v>121</v>
      </c>
      <c r="B66" s="76" t="s">
        <v>166</v>
      </c>
      <c r="C66" s="104" t="s">
        <v>122</v>
      </c>
      <c r="D66" s="94">
        <f>MON!D67+1</f>
        <v>536</v>
      </c>
    </row>
    <row r="67" spans="1:4" ht="18.75" thickBot="1" x14ac:dyDescent="0.3">
      <c r="A67" s="80" t="s">
        <v>123</v>
      </c>
      <c r="B67" s="99" t="s">
        <v>167</v>
      </c>
      <c r="C67" s="82" t="s">
        <v>122</v>
      </c>
      <c r="D67" s="83">
        <f>D66+1</f>
        <v>537</v>
      </c>
    </row>
    <row r="68" spans="1:4" ht="18.75" thickTop="1" x14ac:dyDescent="0.25">
      <c r="A68" s="74" t="s">
        <v>126</v>
      </c>
      <c r="B68" s="98">
        <v>2105</v>
      </c>
      <c r="C68" s="104" t="s">
        <v>127</v>
      </c>
      <c r="D68" s="94">
        <f>MON!D69+1</f>
        <v>368</v>
      </c>
    </row>
    <row r="69" spans="1:4" ht="18.75" thickBot="1" x14ac:dyDescent="0.3">
      <c r="A69" s="80" t="s">
        <v>136</v>
      </c>
      <c r="B69" s="99">
        <v>2230</v>
      </c>
      <c r="C69" s="82" t="s">
        <v>127</v>
      </c>
      <c r="D69" s="91">
        <f>D68+1</f>
        <v>369</v>
      </c>
    </row>
    <row r="70" spans="1:4" ht="19.5" thickTop="1" thickBot="1" x14ac:dyDescent="0.3">
      <c r="A70" s="92" t="s">
        <v>128</v>
      </c>
      <c r="B70" s="107">
        <v>2200</v>
      </c>
      <c r="C70" s="103" t="s">
        <v>129</v>
      </c>
      <c r="D70" s="93">
        <f>MON!D70+1</f>
        <v>268</v>
      </c>
    </row>
    <row r="71" spans="1:4" ht="21" thickTop="1" x14ac:dyDescent="0.3">
      <c r="A71" s="113"/>
      <c r="B71" s="113"/>
      <c r="C71" s="113"/>
      <c r="D71" s="113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10" zoomScale="85" zoomScaleNormal="85" workbookViewId="0">
      <selection activeCell="C24" sqref="C24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43369</v>
      </c>
      <c r="B1" s="24"/>
      <c r="C1" s="24"/>
      <c r="D1" s="25"/>
      <c r="E1" s="25"/>
      <c r="F1" s="50"/>
      <c r="G1" s="50"/>
    </row>
    <row r="2" spans="1:7" ht="19.5" thickBot="1" x14ac:dyDescent="0.35">
      <c r="A2" s="114" t="s">
        <v>143</v>
      </c>
      <c r="B2" s="114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51"/>
      <c r="G3" s="52"/>
    </row>
    <row r="4" spans="1:7" ht="18.75" x14ac:dyDescent="0.3">
      <c r="A4" s="29" t="s">
        <v>6</v>
      </c>
      <c r="B4" s="30" t="s">
        <v>130</v>
      </c>
      <c r="C4" s="31" t="s">
        <v>5</v>
      </c>
      <c r="D4" s="32">
        <f>TUE!D5+1</f>
        <v>855</v>
      </c>
      <c r="E4" s="59"/>
      <c r="F4" s="53"/>
      <c r="G4" s="53"/>
    </row>
    <row r="5" spans="1:7" ht="19.5" thickBot="1" x14ac:dyDescent="0.35">
      <c r="A5" s="38" t="s">
        <v>9</v>
      </c>
      <c r="B5" s="39">
        <v>2020</v>
      </c>
      <c r="C5" s="40" t="s">
        <v>5</v>
      </c>
      <c r="D5" s="41">
        <f>D4+1</f>
        <v>856</v>
      </c>
      <c r="E5" s="60"/>
      <c r="F5" s="55"/>
      <c r="G5" s="53"/>
    </row>
    <row r="6" spans="1:7" ht="19.5" thickBot="1" x14ac:dyDescent="0.35">
      <c r="A6" s="42" t="s">
        <v>10</v>
      </c>
      <c r="B6" s="43">
        <v>2240</v>
      </c>
      <c r="C6" s="44" t="s">
        <v>11</v>
      </c>
      <c r="D6" s="45">
        <f>TUE!D6+1</f>
        <v>269</v>
      </c>
      <c r="E6" s="60"/>
      <c r="F6" s="55"/>
      <c r="G6" s="53"/>
    </row>
    <row r="7" spans="1:7" ht="19.5" thickBot="1" x14ac:dyDescent="0.35">
      <c r="A7" s="42" t="s">
        <v>137</v>
      </c>
      <c r="B7" s="43">
        <v>1410</v>
      </c>
      <c r="C7" s="44" t="s">
        <v>13</v>
      </c>
      <c r="D7" s="45">
        <f>TUE!D7+1</f>
        <v>281</v>
      </c>
      <c r="E7" s="60"/>
      <c r="F7" s="55"/>
      <c r="G7" s="53"/>
    </row>
    <row r="8" spans="1:7" ht="18.75" x14ac:dyDescent="0.3">
      <c r="A8" s="29" t="s">
        <v>14</v>
      </c>
      <c r="B8" s="46">
        <v>1140</v>
      </c>
      <c r="C8" s="31" t="s">
        <v>15</v>
      </c>
      <c r="D8" s="32">
        <f>TUE!D10+1</f>
        <v>807</v>
      </c>
      <c r="E8" s="60"/>
      <c r="F8" s="55"/>
      <c r="G8" s="52"/>
    </row>
    <row r="9" spans="1:7" ht="18.75" x14ac:dyDescent="0.3">
      <c r="A9" s="33" t="s">
        <v>16</v>
      </c>
      <c r="B9" s="37">
        <v>1725</v>
      </c>
      <c r="C9" s="35" t="s">
        <v>15</v>
      </c>
      <c r="D9" s="36">
        <f>D8+1</f>
        <v>808</v>
      </c>
      <c r="E9" s="60"/>
      <c r="F9" s="55"/>
      <c r="G9" s="52"/>
    </row>
    <row r="10" spans="1:7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809</v>
      </c>
      <c r="E10" s="60"/>
      <c r="F10" s="55"/>
      <c r="G10" s="52"/>
    </row>
    <row r="11" spans="1:7" ht="19.5" thickBot="1" x14ac:dyDescent="0.35">
      <c r="A11" s="42" t="s">
        <v>18</v>
      </c>
      <c r="B11" s="43">
        <v>2340</v>
      </c>
      <c r="C11" s="44" t="s">
        <v>19</v>
      </c>
      <c r="D11" s="45">
        <f>TUE!D11+1</f>
        <v>269</v>
      </c>
      <c r="E11" s="60"/>
      <c r="F11" s="55"/>
      <c r="G11" s="52"/>
    </row>
    <row r="12" spans="1:7" ht="18.75" x14ac:dyDescent="0.3">
      <c r="A12" s="29" t="s">
        <v>131</v>
      </c>
      <c r="B12" s="30" t="s">
        <v>132</v>
      </c>
      <c r="C12" s="31" t="s">
        <v>22</v>
      </c>
      <c r="D12" s="32">
        <f>TUE!D14+1</f>
        <v>805</v>
      </c>
      <c r="E12" s="60"/>
      <c r="F12" s="55"/>
      <c r="G12" s="52"/>
    </row>
    <row r="13" spans="1:7" ht="18.75" x14ac:dyDescent="0.3">
      <c r="A13" s="33" t="s">
        <v>20</v>
      </c>
      <c r="B13" s="34" t="s">
        <v>21</v>
      </c>
      <c r="C13" s="35" t="s">
        <v>22</v>
      </c>
      <c r="D13" s="36">
        <f>D12+1</f>
        <v>806</v>
      </c>
      <c r="E13" s="60"/>
      <c r="F13" s="55"/>
      <c r="G13" s="52"/>
    </row>
    <row r="14" spans="1:7" ht="18.75" x14ac:dyDescent="0.3">
      <c r="A14" s="33" t="s">
        <v>23</v>
      </c>
      <c r="B14" s="37">
        <v>1545</v>
      </c>
      <c r="C14" s="35" t="s">
        <v>22</v>
      </c>
      <c r="D14" s="36">
        <f>D13+1</f>
        <v>807</v>
      </c>
      <c r="E14" s="60"/>
      <c r="F14" s="55"/>
      <c r="G14" s="52"/>
    </row>
    <row r="15" spans="1:7" ht="19.5" thickBot="1" x14ac:dyDescent="0.35">
      <c r="A15" s="38" t="s">
        <v>138</v>
      </c>
      <c r="B15" s="39">
        <v>1945</v>
      </c>
      <c r="C15" s="40" t="s">
        <v>22</v>
      </c>
      <c r="D15" s="41">
        <f>D14+1</f>
        <v>808</v>
      </c>
      <c r="E15" s="60"/>
      <c r="F15" s="55"/>
      <c r="G15" s="52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TUE!D21+1</f>
        <v>1877</v>
      </c>
      <c r="E16" s="60"/>
      <c r="F16" s="55"/>
      <c r="G16" s="52"/>
    </row>
    <row r="17" spans="1:10" ht="18.75" x14ac:dyDescent="0.3">
      <c r="A17" s="33" t="s">
        <v>168</v>
      </c>
      <c r="B17" s="34" t="s">
        <v>139</v>
      </c>
      <c r="C17" s="35" t="s">
        <v>25</v>
      </c>
      <c r="D17" s="36">
        <f>D16+1</f>
        <v>1878</v>
      </c>
      <c r="E17" s="60"/>
      <c r="F17" s="55"/>
      <c r="G17" s="52"/>
    </row>
    <row r="18" spans="1:10" ht="18.75" x14ac:dyDescent="0.3">
      <c r="A18" s="33" t="s">
        <v>26</v>
      </c>
      <c r="B18" s="37">
        <v>1145</v>
      </c>
      <c r="C18" s="35" t="s">
        <v>25</v>
      </c>
      <c r="D18" s="36">
        <f t="shared" ref="D18:D22" si="0">D17+1</f>
        <v>1879</v>
      </c>
      <c r="E18" s="60"/>
      <c r="F18" s="55"/>
      <c r="G18" s="52"/>
    </row>
    <row r="19" spans="1:10" ht="18.75" x14ac:dyDescent="0.3">
      <c r="A19" s="33" t="s">
        <v>27</v>
      </c>
      <c r="B19" s="37">
        <v>1310</v>
      </c>
      <c r="C19" s="35" t="s">
        <v>25</v>
      </c>
      <c r="D19" s="36">
        <f t="shared" si="0"/>
        <v>1880</v>
      </c>
      <c r="E19" s="60"/>
      <c r="F19" s="55"/>
      <c r="G19" s="52"/>
    </row>
    <row r="20" spans="1:10" ht="18.75" x14ac:dyDescent="0.3">
      <c r="A20" s="33" t="s">
        <v>28</v>
      </c>
      <c r="B20" s="37">
        <v>1845</v>
      </c>
      <c r="C20" s="35" t="s">
        <v>25</v>
      </c>
      <c r="D20" s="36">
        <f t="shared" si="0"/>
        <v>1881</v>
      </c>
      <c r="E20" s="60"/>
      <c r="F20" s="55"/>
      <c r="G20" s="52"/>
    </row>
    <row r="21" spans="1:10" ht="18.75" x14ac:dyDescent="0.3">
      <c r="A21" s="33" t="s">
        <v>29</v>
      </c>
      <c r="B21" s="37">
        <v>2045</v>
      </c>
      <c r="C21" s="35" t="s">
        <v>25</v>
      </c>
      <c r="D21" s="36">
        <f t="shared" si="0"/>
        <v>1882</v>
      </c>
      <c r="E21" s="60"/>
      <c r="F21" s="55"/>
      <c r="G21" s="52"/>
    </row>
    <row r="22" spans="1:10" ht="18.75" thickBot="1" x14ac:dyDescent="0.3">
      <c r="A22" s="38" t="s">
        <v>30</v>
      </c>
      <c r="B22" s="39">
        <v>2150</v>
      </c>
      <c r="C22" s="40" t="s">
        <v>25</v>
      </c>
      <c r="D22" s="41">
        <f t="shared" si="0"/>
        <v>1883</v>
      </c>
      <c r="E22" s="61"/>
      <c r="F22" s="52"/>
      <c r="G22" s="52"/>
    </row>
    <row r="23" spans="1:10" ht="18.75" x14ac:dyDescent="0.3">
      <c r="A23" s="29" t="s">
        <v>31</v>
      </c>
      <c r="B23" s="30">
        <v>1100</v>
      </c>
      <c r="C23" s="31" t="s">
        <v>32</v>
      </c>
      <c r="D23" s="32">
        <f>TUE!D24+1</f>
        <v>805</v>
      </c>
      <c r="E23" s="60"/>
      <c r="F23" s="55"/>
      <c r="G23" s="52"/>
    </row>
    <row r="24" spans="1:10" ht="18.75" x14ac:dyDescent="0.3">
      <c r="A24" s="33" t="s">
        <v>33</v>
      </c>
      <c r="B24" s="37">
        <v>1620</v>
      </c>
      <c r="C24" s="35" t="s">
        <v>32</v>
      </c>
      <c r="D24" s="36">
        <f>D23+1</f>
        <v>806</v>
      </c>
      <c r="E24" s="60"/>
      <c r="F24" s="54"/>
      <c r="G24" s="52"/>
    </row>
    <row r="25" spans="1:10" ht="19.5" thickBot="1" x14ac:dyDescent="0.35">
      <c r="A25" s="38" t="s">
        <v>34</v>
      </c>
      <c r="B25" s="47">
        <v>2230</v>
      </c>
      <c r="C25" s="40" t="s">
        <v>32</v>
      </c>
      <c r="D25" s="41">
        <f>D24+1</f>
        <v>807</v>
      </c>
      <c r="E25" s="60"/>
      <c r="F25" s="54"/>
      <c r="G25" s="52"/>
    </row>
    <row r="26" spans="1:10" ht="19.5" thickBot="1" x14ac:dyDescent="0.35">
      <c r="A26" s="42" t="s">
        <v>165</v>
      </c>
      <c r="B26" s="43">
        <v>2130</v>
      </c>
      <c r="C26" s="44" t="s">
        <v>35</v>
      </c>
      <c r="D26" s="45">
        <f>TUE!D25+1</f>
        <v>269</v>
      </c>
      <c r="E26" s="60"/>
      <c r="F26" s="54"/>
      <c r="G26" s="52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TUE!D27+1</f>
        <v>689</v>
      </c>
      <c r="E27" s="60"/>
      <c r="F27" s="54"/>
      <c r="G27" s="52"/>
    </row>
    <row r="28" spans="1:10" ht="18.75" x14ac:dyDescent="0.3">
      <c r="A28" s="33" t="s">
        <v>36</v>
      </c>
      <c r="B28" s="34">
        <v>1600</v>
      </c>
      <c r="C28" s="35" t="s">
        <v>37</v>
      </c>
      <c r="D28" s="36">
        <f>D27+1</f>
        <v>690</v>
      </c>
      <c r="E28" s="60"/>
      <c r="F28" s="54"/>
      <c r="G28" s="52"/>
    </row>
    <row r="29" spans="1:10" ht="18.75" thickBot="1" x14ac:dyDescent="0.3">
      <c r="A29" s="38" t="s">
        <v>38</v>
      </c>
      <c r="B29" s="39">
        <v>2230</v>
      </c>
      <c r="C29" s="40" t="s">
        <v>37</v>
      </c>
      <c r="D29" s="41">
        <f>D28+1</f>
        <v>691</v>
      </c>
      <c r="E29" s="61"/>
      <c r="F29" s="52"/>
      <c r="G29" s="52"/>
      <c r="J29" s="57"/>
    </row>
    <row r="30" spans="1:10" ht="18.75" x14ac:dyDescent="0.3">
      <c r="A30" s="29" t="s">
        <v>39</v>
      </c>
      <c r="B30" s="46">
        <v>1210</v>
      </c>
      <c r="C30" s="31" t="s">
        <v>69</v>
      </c>
      <c r="D30" s="32">
        <f>TUE!D30+1</f>
        <v>653</v>
      </c>
      <c r="E30" s="60"/>
      <c r="F30" s="54"/>
      <c r="G30" s="52"/>
    </row>
    <row r="31" spans="1:10" ht="18.75" x14ac:dyDescent="0.3">
      <c r="A31" s="33" t="s">
        <v>68</v>
      </c>
      <c r="B31" s="34">
        <v>1530</v>
      </c>
      <c r="C31" s="35" t="s">
        <v>69</v>
      </c>
      <c r="D31" s="36">
        <f>D30+1</f>
        <v>654</v>
      </c>
      <c r="E31" s="60"/>
      <c r="F31" s="54"/>
      <c r="G31" s="52"/>
    </row>
    <row r="32" spans="1:10" ht="19.5" thickBot="1" x14ac:dyDescent="0.35">
      <c r="A32" s="38" t="s">
        <v>70</v>
      </c>
      <c r="B32" s="47">
        <v>2245</v>
      </c>
      <c r="C32" s="40" t="s">
        <v>69</v>
      </c>
      <c r="D32" s="41">
        <f>D31+1</f>
        <v>655</v>
      </c>
      <c r="E32" s="60"/>
      <c r="F32" s="54"/>
      <c r="G32" s="52"/>
    </row>
    <row r="33" spans="1:5" ht="18.75" thickBot="1" x14ac:dyDescent="0.3">
      <c r="A33" s="42" t="s">
        <v>71</v>
      </c>
      <c r="B33" s="48" t="s">
        <v>164</v>
      </c>
      <c r="C33" s="44" t="s">
        <v>72</v>
      </c>
      <c r="D33" s="45">
        <f>TUE!D31+1</f>
        <v>231</v>
      </c>
      <c r="E33" s="24"/>
    </row>
    <row r="34" spans="1:5" ht="18.75" thickBot="1" x14ac:dyDescent="0.3">
      <c r="A34" s="42" t="s">
        <v>73</v>
      </c>
      <c r="B34" s="48">
        <v>1115</v>
      </c>
      <c r="C34" s="44" t="s">
        <v>74</v>
      </c>
      <c r="D34" s="45">
        <f>TUE!D32+1</f>
        <v>269</v>
      </c>
      <c r="E34" s="24"/>
    </row>
    <row r="35" spans="1:5" ht="18" x14ac:dyDescent="0.25">
      <c r="A35" s="29" t="s">
        <v>75</v>
      </c>
      <c r="B35" s="30">
        <v>1325</v>
      </c>
      <c r="C35" s="31" t="s">
        <v>76</v>
      </c>
      <c r="D35" s="32">
        <f>TUE!D34+1</f>
        <v>537</v>
      </c>
      <c r="E35" s="24"/>
    </row>
    <row r="36" spans="1:5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538</v>
      </c>
      <c r="E36" s="24"/>
    </row>
    <row r="37" spans="1:5" ht="18" x14ac:dyDescent="0.25">
      <c r="A37" s="29" t="s">
        <v>78</v>
      </c>
      <c r="B37" s="30" t="s">
        <v>142</v>
      </c>
      <c r="C37" s="31" t="s">
        <v>79</v>
      </c>
      <c r="D37" s="32">
        <f>TUE!D37+1</f>
        <v>690</v>
      </c>
      <c r="E37" s="24"/>
    </row>
    <row r="38" spans="1:5" ht="18" x14ac:dyDescent="0.25">
      <c r="A38" s="33" t="s">
        <v>80</v>
      </c>
      <c r="B38" s="34">
        <v>2215</v>
      </c>
      <c r="C38" s="35" t="s">
        <v>79</v>
      </c>
      <c r="D38" s="36">
        <f>D37+1</f>
        <v>691</v>
      </c>
      <c r="E38" s="24"/>
    </row>
    <row r="39" spans="1:5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692</v>
      </c>
      <c r="E39" s="24"/>
    </row>
    <row r="40" spans="1:5" ht="18.75" thickBot="1" x14ac:dyDescent="0.3">
      <c r="A40" s="42" t="s">
        <v>81</v>
      </c>
      <c r="B40" s="48">
        <v>1825</v>
      </c>
      <c r="C40" s="44" t="s">
        <v>82</v>
      </c>
      <c r="D40" s="45">
        <f>TUE!D38+1</f>
        <v>269</v>
      </c>
      <c r="E40" s="24"/>
    </row>
    <row r="41" spans="1:5" ht="18.75" thickBot="1" x14ac:dyDescent="0.3">
      <c r="A41" s="42" t="s">
        <v>83</v>
      </c>
      <c r="B41" s="48">
        <v>1630</v>
      </c>
      <c r="C41" s="44" t="s">
        <v>84</v>
      </c>
      <c r="D41" s="45">
        <f>TUE!D39+1</f>
        <v>269</v>
      </c>
      <c r="E41" s="24"/>
    </row>
    <row r="42" spans="1:5" ht="18.75" thickBot="1" x14ac:dyDescent="0.3">
      <c r="A42" s="42" t="s">
        <v>151</v>
      </c>
      <c r="B42" s="48" t="s">
        <v>152</v>
      </c>
      <c r="C42" s="44" t="s">
        <v>153</v>
      </c>
      <c r="D42" s="45">
        <f>TUE!D40+1</f>
        <v>192</v>
      </c>
      <c r="E42" s="24"/>
    </row>
    <row r="43" spans="1:5" ht="18" x14ac:dyDescent="0.25">
      <c r="A43" s="29" t="s">
        <v>85</v>
      </c>
      <c r="B43" s="30">
        <v>1655</v>
      </c>
      <c r="C43" s="31" t="s">
        <v>86</v>
      </c>
      <c r="D43" s="32">
        <f>TUE!D44+1</f>
        <v>968</v>
      </c>
      <c r="E43" s="24"/>
    </row>
    <row r="44" spans="1:5" ht="18" x14ac:dyDescent="0.25">
      <c r="A44" s="33" t="s">
        <v>87</v>
      </c>
      <c r="B44" s="34">
        <v>2020</v>
      </c>
      <c r="C44" s="35" t="s">
        <v>86</v>
      </c>
      <c r="D44" s="36">
        <f>D43+1</f>
        <v>969</v>
      </c>
      <c r="E44" s="24"/>
    </row>
    <row r="45" spans="1:5" ht="18" x14ac:dyDescent="0.25">
      <c r="A45" s="33" t="s">
        <v>88</v>
      </c>
      <c r="B45" s="34">
        <v>2345</v>
      </c>
      <c r="C45" s="35" t="s">
        <v>86</v>
      </c>
      <c r="D45" s="36">
        <f>D44+1</f>
        <v>970</v>
      </c>
      <c r="E45" s="24"/>
    </row>
    <row r="46" spans="1:5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971</v>
      </c>
      <c r="E46" s="24"/>
    </row>
    <row r="47" spans="1:5" ht="18" x14ac:dyDescent="0.25">
      <c r="A47" s="29" t="s">
        <v>89</v>
      </c>
      <c r="B47" s="30">
        <v>1200</v>
      </c>
      <c r="C47" s="31" t="s">
        <v>90</v>
      </c>
      <c r="D47" s="32">
        <f>TUE!D47+1</f>
        <v>843</v>
      </c>
      <c r="E47" s="24"/>
    </row>
    <row r="48" spans="1:5" ht="18" x14ac:dyDescent="0.25">
      <c r="A48" s="33" t="s">
        <v>91</v>
      </c>
      <c r="B48" s="34">
        <v>1405</v>
      </c>
      <c r="C48" s="35" t="s">
        <v>90</v>
      </c>
      <c r="D48" s="36">
        <f>D47+1</f>
        <v>844</v>
      </c>
      <c r="E48" s="24"/>
    </row>
    <row r="49" spans="1:5" ht="18.75" thickBot="1" x14ac:dyDescent="0.3">
      <c r="A49" s="38" t="s">
        <v>92</v>
      </c>
      <c r="B49" s="47">
        <v>2125</v>
      </c>
      <c r="C49" s="40" t="s">
        <v>90</v>
      </c>
      <c r="D49" s="41">
        <f>D48+1</f>
        <v>845</v>
      </c>
      <c r="E49" s="24"/>
    </row>
    <row r="50" spans="1:5" ht="18.75" thickBot="1" x14ac:dyDescent="0.3">
      <c r="A50" s="42" t="s">
        <v>93</v>
      </c>
      <c r="B50" s="48">
        <v>2310</v>
      </c>
      <c r="C50" s="44" t="s">
        <v>94</v>
      </c>
      <c r="D50" s="45">
        <f>TUE!D48+1</f>
        <v>269</v>
      </c>
      <c r="E50" s="24"/>
    </row>
    <row r="51" spans="1:5" ht="18" x14ac:dyDescent="0.25">
      <c r="A51" s="29" t="s">
        <v>95</v>
      </c>
      <c r="B51" s="30">
        <v>1335</v>
      </c>
      <c r="C51" s="31" t="s">
        <v>96</v>
      </c>
      <c r="D51" s="32">
        <f>TUE!D50+1</f>
        <v>537</v>
      </c>
      <c r="E51" s="24"/>
    </row>
    <row r="52" spans="1:5" ht="18.75" thickBot="1" x14ac:dyDescent="0.3">
      <c r="A52" s="38" t="s">
        <v>97</v>
      </c>
      <c r="B52" s="47">
        <v>2130</v>
      </c>
      <c r="C52" s="40" t="s">
        <v>96</v>
      </c>
      <c r="D52" s="41">
        <f>D51+1</f>
        <v>538</v>
      </c>
      <c r="E52" s="24"/>
    </row>
    <row r="53" spans="1:5" ht="18" x14ac:dyDescent="0.25">
      <c r="A53" s="29" t="s">
        <v>98</v>
      </c>
      <c r="B53" s="30" t="s">
        <v>99</v>
      </c>
      <c r="C53" s="31" t="s">
        <v>100</v>
      </c>
      <c r="D53" s="32">
        <f>TUE!D53+1</f>
        <v>805</v>
      </c>
      <c r="E53" s="24"/>
    </row>
    <row r="54" spans="1:5" ht="18" x14ac:dyDescent="0.25">
      <c r="A54" s="33" t="s">
        <v>101</v>
      </c>
      <c r="B54" s="34">
        <v>1105</v>
      </c>
      <c r="C54" s="35" t="s">
        <v>100</v>
      </c>
      <c r="D54" s="36">
        <f>D53+1</f>
        <v>806</v>
      </c>
      <c r="E54" s="24"/>
    </row>
    <row r="55" spans="1:5" ht="18.75" thickBot="1" x14ac:dyDescent="0.3">
      <c r="A55" s="38" t="s">
        <v>102</v>
      </c>
      <c r="B55" s="47">
        <v>2230</v>
      </c>
      <c r="C55" s="40" t="s">
        <v>100</v>
      </c>
      <c r="D55" s="41">
        <f>D54+1</f>
        <v>807</v>
      </c>
      <c r="E55" s="24"/>
    </row>
    <row r="56" spans="1:5" ht="18.75" thickBot="1" x14ac:dyDescent="0.3">
      <c r="A56" s="42" t="s">
        <v>103</v>
      </c>
      <c r="B56" s="48">
        <v>2010</v>
      </c>
      <c r="C56" s="44" t="s">
        <v>104</v>
      </c>
      <c r="D56" s="45">
        <f>MON!D53+1</f>
        <v>192</v>
      </c>
      <c r="E56" s="24"/>
    </row>
    <row r="57" spans="1:5" ht="18.75" thickBot="1" x14ac:dyDescent="0.3">
      <c r="A57" s="42" t="s">
        <v>144</v>
      </c>
      <c r="B57" s="48" t="s">
        <v>145</v>
      </c>
      <c r="C57" s="44" t="s">
        <v>106</v>
      </c>
      <c r="D57" s="45">
        <f>MON!D54+1</f>
        <v>230</v>
      </c>
      <c r="E57" s="24"/>
    </row>
    <row r="58" spans="1:5" ht="18" x14ac:dyDescent="0.25">
      <c r="A58" s="29" t="s">
        <v>107</v>
      </c>
      <c r="B58" s="30">
        <v>1635</v>
      </c>
      <c r="C58" s="31" t="s">
        <v>108</v>
      </c>
      <c r="D58" s="32">
        <f>TUE!D56+1</f>
        <v>663</v>
      </c>
      <c r="E58" s="24"/>
    </row>
    <row r="59" spans="1:5" ht="18.75" thickBot="1" x14ac:dyDescent="0.3">
      <c r="A59" s="38" t="s">
        <v>109</v>
      </c>
      <c r="B59" s="47">
        <v>2215</v>
      </c>
      <c r="C59" s="40" t="s">
        <v>108</v>
      </c>
      <c r="D59" s="41">
        <f>D58+1</f>
        <v>664</v>
      </c>
      <c r="E59" s="24"/>
    </row>
    <row r="60" spans="1:5" ht="18" x14ac:dyDescent="0.25">
      <c r="A60" s="29" t="s">
        <v>113</v>
      </c>
      <c r="B60" s="30">
        <v>1310</v>
      </c>
      <c r="C60" s="31" t="s">
        <v>114</v>
      </c>
      <c r="D60" s="32">
        <f>TUE!D60+1</f>
        <v>1073</v>
      </c>
      <c r="E60" s="24"/>
    </row>
    <row r="61" spans="1:5" ht="18" x14ac:dyDescent="0.25">
      <c r="A61" s="33" t="s">
        <v>115</v>
      </c>
      <c r="B61" s="34">
        <v>1545</v>
      </c>
      <c r="C61" s="35" t="s">
        <v>114</v>
      </c>
      <c r="D61" s="36">
        <f>D60+1</f>
        <v>1074</v>
      </c>
      <c r="E61" s="24"/>
    </row>
    <row r="62" spans="1:5" ht="18" x14ac:dyDescent="0.25">
      <c r="A62" s="33" t="s">
        <v>116</v>
      </c>
      <c r="B62" s="34">
        <v>1745</v>
      </c>
      <c r="C62" s="35" t="s">
        <v>114</v>
      </c>
      <c r="D62" s="36">
        <f t="shared" ref="D62:D63" si="1">D61+1</f>
        <v>1075</v>
      </c>
      <c r="E62" s="24"/>
    </row>
    <row r="63" spans="1:5" ht="18.75" thickBot="1" x14ac:dyDescent="0.3">
      <c r="A63" s="38" t="s">
        <v>117</v>
      </c>
      <c r="B63" s="47">
        <v>2300</v>
      </c>
      <c r="C63" s="40" t="s">
        <v>114</v>
      </c>
      <c r="D63" s="41">
        <f t="shared" si="1"/>
        <v>1076</v>
      </c>
      <c r="E63" s="24"/>
    </row>
    <row r="64" spans="1:5" ht="18" x14ac:dyDescent="0.25">
      <c r="A64" s="29" t="s">
        <v>49</v>
      </c>
      <c r="B64" s="30">
        <v>1340</v>
      </c>
      <c r="C64" s="31" t="s">
        <v>112</v>
      </c>
      <c r="D64" s="32">
        <f>TUE!D62+1</f>
        <v>551</v>
      </c>
      <c r="E64" s="24"/>
    </row>
    <row r="65" spans="1:5" ht="18.75" thickBot="1" x14ac:dyDescent="0.3">
      <c r="A65" s="38" t="s">
        <v>51</v>
      </c>
      <c r="B65" s="47">
        <v>1610</v>
      </c>
      <c r="C65" s="40" t="s">
        <v>112</v>
      </c>
      <c r="D65" s="41">
        <f>D64+1</f>
        <v>552</v>
      </c>
      <c r="E65" s="24"/>
    </row>
    <row r="66" spans="1:5" ht="18" x14ac:dyDescent="0.25">
      <c r="A66" s="29" t="s">
        <v>118</v>
      </c>
      <c r="B66" s="30">
        <v>1155</v>
      </c>
      <c r="C66" s="31" t="s">
        <v>119</v>
      </c>
      <c r="D66" s="32">
        <f>TUE!D64+1</f>
        <v>537</v>
      </c>
      <c r="E66" s="24"/>
    </row>
    <row r="67" spans="1:5" ht="18.75" thickBot="1" x14ac:dyDescent="0.3">
      <c r="A67" s="38" t="s">
        <v>120</v>
      </c>
      <c r="B67" s="47">
        <v>1915</v>
      </c>
      <c r="C67" s="40" t="s">
        <v>119</v>
      </c>
      <c r="D67" s="41">
        <f>D66+1</f>
        <v>538</v>
      </c>
      <c r="E67" s="24"/>
    </row>
    <row r="68" spans="1:5" ht="18.75" thickBot="1" x14ac:dyDescent="0.3">
      <c r="A68" s="42" t="s">
        <v>124</v>
      </c>
      <c r="B68" s="48">
        <v>1855</v>
      </c>
      <c r="C68" s="44" t="s">
        <v>125</v>
      </c>
      <c r="D68" s="45">
        <f>TUE!D65+1</f>
        <v>269</v>
      </c>
      <c r="E68" s="24"/>
    </row>
    <row r="69" spans="1:5" ht="18" x14ac:dyDescent="0.25">
      <c r="A69" s="29" t="s">
        <v>121</v>
      </c>
      <c r="B69" s="46" t="s">
        <v>166</v>
      </c>
      <c r="C69" s="31" t="s">
        <v>122</v>
      </c>
      <c r="D69" s="32">
        <f>TUE!D67+1</f>
        <v>538</v>
      </c>
      <c r="E69" s="24"/>
    </row>
    <row r="70" spans="1:5" ht="18.75" thickBot="1" x14ac:dyDescent="0.3">
      <c r="A70" s="38" t="s">
        <v>123</v>
      </c>
      <c r="B70" s="47" t="s">
        <v>167</v>
      </c>
      <c r="C70" s="40" t="s">
        <v>122</v>
      </c>
      <c r="D70" s="41">
        <f>D69+1</f>
        <v>539</v>
      </c>
      <c r="E70" s="24"/>
    </row>
    <row r="71" spans="1:5" ht="18.75" thickBot="1" x14ac:dyDescent="0.3">
      <c r="A71" s="42" t="s">
        <v>126</v>
      </c>
      <c r="B71" s="48">
        <v>2105</v>
      </c>
      <c r="C71" s="44" t="s">
        <v>127</v>
      </c>
      <c r="D71" s="45">
        <f>TUE!D69+1</f>
        <v>370</v>
      </c>
      <c r="E71" s="24"/>
    </row>
    <row r="72" spans="1:5" ht="18.75" thickBot="1" x14ac:dyDescent="0.3">
      <c r="A72" s="42" t="s">
        <v>128</v>
      </c>
      <c r="B72" s="48">
        <v>2200</v>
      </c>
      <c r="C72" s="44" t="s">
        <v>129</v>
      </c>
      <c r="D72" s="45">
        <f>TUE!D70+1</f>
        <v>269</v>
      </c>
      <c r="E72" s="24"/>
    </row>
    <row r="73" spans="1:5" x14ac:dyDescent="0.2">
      <c r="A73" s="58"/>
      <c r="B73" s="58"/>
      <c r="C73" s="58"/>
      <c r="D73" s="58"/>
    </row>
    <row r="74" spans="1:5" x14ac:dyDescent="0.2">
      <c r="A74" s="56"/>
      <c r="B74" s="56"/>
      <c r="C74" s="56"/>
      <c r="D74" s="56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40" zoomScale="85" zoomScaleNormal="85" workbookViewId="0">
      <selection sqref="A1:D6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43370</v>
      </c>
      <c r="D1" s="25"/>
      <c r="E1" s="25"/>
      <c r="F1" s="25"/>
      <c r="G1" s="25"/>
    </row>
    <row r="2" spans="1:10" ht="19.5" thickBot="1" x14ac:dyDescent="0.35">
      <c r="A2" s="114" t="s">
        <v>146</v>
      </c>
      <c r="B2" s="114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10" ht="18.75" x14ac:dyDescent="0.3">
      <c r="A4" s="29" t="s">
        <v>6</v>
      </c>
      <c r="B4" s="30" t="s">
        <v>130</v>
      </c>
      <c r="C4" s="31" t="s">
        <v>5</v>
      </c>
      <c r="D4" s="32">
        <f>WED!D5+1</f>
        <v>857</v>
      </c>
      <c r="E4" s="59"/>
      <c r="F4" s="59"/>
      <c r="G4" s="59"/>
    </row>
    <row r="5" spans="1:10" ht="19.5" thickBot="1" x14ac:dyDescent="0.35">
      <c r="A5" s="38" t="s">
        <v>9</v>
      </c>
      <c r="B5" s="39">
        <v>2020</v>
      </c>
      <c r="C5" s="40" t="s">
        <v>5</v>
      </c>
      <c r="D5" s="41">
        <f>D4+1</f>
        <v>858</v>
      </c>
      <c r="E5" s="60"/>
      <c r="F5" s="62"/>
      <c r="G5" s="59"/>
    </row>
    <row r="6" spans="1:10" ht="19.5" thickBot="1" x14ac:dyDescent="0.35">
      <c r="A6" s="42" t="s">
        <v>10</v>
      </c>
      <c r="B6" s="43">
        <v>2240</v>
      </c>
      <c r="C6" s="44" t="s">
        <v>11</v>
      </c>
      <c r="D6" s="45">
        <f>WED!D6+1</f>
        <v>270</v>
      </c>
      <c r="E6" s="60"/>
      <c r="F6" s="62"/>
      <c r="G6" s="59"/>
    </row>
    <row r="7" spans="1:10" ht="19.5" thickBot="1" x14ac:dyDescent="0.35">
      <c r="A7" s="42" t="s">
        <v>12</v>
      </c>
      <c r="B7" s="43">
        <v>2030</v>
      </c>
      <c r="C7" s="44" t="s">
        <v>13</v>
      </c>
      <c r="D7" s="45">
        <f>WED!D7+1</f>
        <v>282</v>
      </c>
      <c r="E7" s="60"/>
      <c r="F7" s="62"/>
      <c r="G7" s="59"/>
    </row>
    <row r="8" spans="1:10" ht="18.75" x14ac:dyDescent="0.3">
      <c r="A8" s="29" t="s">
        <v>14</v>
      </c>
      <c r="B8" s="46">
        <v>1140</v>
      </c>
      <c r="C8" s="31" t="s">
        <v>15</v>
      </c>
      <c r="D8" s="32">
        <f>WED!D10+1</f>
        <v>810</v>
      </c>
      <c r="E8" s="60"/>
      <c r="F8" s="62"/>
      <c r="G8" s="61"/>
    </row>
    <row r="9" spans="1:10" ht="18.75" x14ac:dyDescent="0.3">
      <c r="A9" s="33" t="s">
        <v>16</v>
      </c>
      <c r="B9" s="37">
        <v>1725</v>
      </c>
      <c r="C9" s="35" t="s">
        <v>15</v>
      </c>
      <c r="D9" s="36">
        <f>D8+1</f>
        <v>811</v>
      </c>
      <c r="E9" s="60"/>
      <c r="F9" s="62"/>
      <c r="G9" s="61"/>
    </row>
    <row r="10" spans="1:10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812</v>
      </c>
      <c r="E10" s="60"/>
      <c r="F10" s="62"/>
      <c r="G10" s="61"/>
    </row>
    <row r="11" spans="1:10" ht="19.5" thickBot="1" x14ac:dyDescent="0.35">
      <c r="A11" s="42" t="s">
        <v>18</v>
      </c>
      <c r="B11" s="43">
        <v>2340</v>
      </c>
      <c r="C11" s="44" t="s">
        <v>19</v>
      </c>
      <c r="D11" s="45">
        <f>WED!D11+1</f>
        <v>270</v>
      </c>
      <c r="E11" s="60"/>
      <c r="F11" s="62"/>
      <c r="G11" s="61"/>
    </row>
    <row r="12" spans="1:10" ht="18.75" x14ac:dyDescent="0.3">
      <c r="A12" s="29" t="s">
        <v>20</v>
      </c>
      <c r="B12" s="30" t="s">
        <v>21</v>
      </c>
      <c r="C12" s="31" t="s">
        <v>22</v>
      </c>
      <c r="D12" s="32">
        <f>WED!D15+1</f>
        <v>809</v>
      </c>
      <c r="E12" s="60"/>
      <c r="F12" s="62"/>
      <c r="G12" s="61"/>
      <c r="J12" s="24" t="s">
        <v>162</v>
      </c>
    </row>
    <row r="13" spans="1:10" ht="19.5" thickBot="1" x14ac:dyDescent="0.35">
      <c r="A13" s="38" t="s">
        <v>23</v>
      </c>
      <c r="B13" s="39">
        <v>1545</v>
      </c>
      <c r="C13" s="40" t="s">
        <v>22</v>
      </c>
      <c r="D13" s="41">
        <f>D12+1</f>
        <v>810</v>
      </c>
      <c r="E13" s="60"/>
      <c r="F13" s="62"/>
      <c r="G13" s="61"/>
    </row>
    <row r="14" spans="1:10" ht="18.75" x14ac:dyDescent="0.3">
      <c r="A14" s="29" t="s">
        <v>24</v>
      </c>
      <c r="B14" s="30" t="s">
        <v>99</v>
      </c>
      <c r="C14" s="31" t="s">
        <v>25</v>
      </c>
      <c r="D14" s="32">
        <f>WED!D22+1</f>
        <v>1884</v>
      </c>
      <c r="E14" s="60"/>
      <c r="F14" s="62"/>
      <c r="G14" s="61"/>
    </row>
    <row r="15" spans="1:10" ht="18.75" x14ac:dyDescent="0.3">
      <c r="A15" s="33" t="s">
        <v>168</v>
      </c>
      <c r="B15" s="34" t="s">
        <v>139</v>
      </c>
      <c r="C15" s="35" t="s">
        <v>25</v>
      </c>
      <c r="D15" s="36">
        <f>D14+1</f>
        <v>1885</v>
      </c>
      <c r="E15" s="60"/>
      <c r="F15" s="62"/>
      <c r="G15" s="61"/>
    </row>
    <row r="16" spans="1:10" ht="18.75" x14ac:dyDescent="0.3">
      <c r="A16" s="33" t="s">
        <v>26</v>
      </c>
      <c r="B16" s="37">
        <v>1145</v>
      </c>
      <c r="C16" s="35" t="s">
        <v>25</v>
      </c>
      <c r="D16" s="36">
        <f t="shared" ref="D16:D20" si="0">D15+1</f>
        <v>1886</v>
      </c>
      <c r="E16" s="60"/>
      <c r="F16" s="62"/>
      <c r="G16" s="61"/>
    </row>
    <row r="17" spans="1:10" ht="18.75" x14ac:dyDescent="0.3">
      <c r="A17" s="33" t="s">
        <v>27</v>
      </c>
      <c r="B17" s="37">
        <v>1310</v>
      </c>
      <c r="C17" s="35" t="s">
        <v>25</v>
      </c>
      <c r="D17" s="36">
        <f t="shared" si="0"/>
        <v>1887</v>
      </c>
      <c r="E17" s="60"/>
      <c r="F17" s="62"/>
      <c r="G17" s="61"/>
    </row>
    <row r="18" spans="1:10" ht="18.75" x14ac:dyDescent="0.3">
      <c r="A18" s="33" t="s">
        <v>28</v>
      </c>
      <c r="B18" s="37">
        <v>1845</v>
      </c>
      <c r="C18" s="35" t="s">
        <v>25</v>
      </c>
      <c r="D18" s="36">
        <f t="shared" si="0"/>
        <v>1888</v>
      </c>
      <c r="E18" s="60"/>
      <c r="F18" s="62"/>
      <c r="G18" s="61"/>
    </row>
    <row r="19" spans="1:10" ht="18.75" x14ac:dyDescent="0.3">
      <c r="A19" s="33" t="s">
        <v>29</v>
      </c>
      <c r="B19" s="37">
        <v>2045</v>
      </c>
      <c r="C19" s="35" t="s">
        <v>25</v>
      </c>
      <c r="D19" s="36">
        <f t="shared" si="0"/>
        <v>1889</v>
      </c>
      <c r="E19" s="60"/>
      <c r="F19" s="62"/>
      <c r="G19" s="61"/>
    </row>
    <row r="20" spans="1:10" ht="18.75" thickBot="1" x14ac:dyDescent="0.3">
      <c r="A20" s="38" t="s">
        <v>30</v>
      </c>
      <c r="B20" s="39">
        <v>2150</v>
      </c>
      <c r="C20" s="40" t="s">
        <v>25</v>
      </c>
      <c r="D20" s="41">
        <f t="shared" si="0"/>
        <v>1890</v>
      </c>
      <c r="E20" s="61"/>
      <c r="F20" s="61"/>
      <c r="G20" s="61"/>
    </row>
    <row r="21" spans="1:10" ht="18.75" x14ac:dyDescent="0.3">
      <c r="A21" s="29" t="s">
        <v>31</v>
      </c>
      <c r="B21" s="30">
        <v>1100</v>
      </c>
      <c r="C21" s="31" t="s">
        <v>32</v>
      </c>
      <c r="D21" s="32">
        <f>WED!D25+1</f>
        <v>808</v>
      </c>
      <c r="E21" s="60"/>
      <c r="F21" s="62"/>
      <c r="G21" s="61"/>
    </row>
    <row r="22" spans="1:10" ht="18.75" x14ac:dyDescent="0.3">
      <c r="A22" s="33" t="s">
        <v>33</v>
      </c>
      <c r="B22" s="37">
        <v>1620</v>
      </c>
      <c r="C22" s="35" t="s">
        <v>32</v>
      </c>
      <c r="D22" s="36">
        <f>D21+1</f>
        <v>809</v>
      </c>
      <c r="E22" s="60"/>
      <c r="F22" s="60"/>
      <c r="G22" s="61"/>
    </row>
    <row r="23" spans="1:10" ht="19.5" thickBot="1" x14ac:dyDescent="0.35">
      <c r="A23" s="38" t="s">
        <v>34</v>
      </c>
      <c r="B23" s="47">
        <v>2230</v>
      </c>
      <c r="C23" s="40" t="s">
        <v>32</v>
      </c>
      <c r="D23" s="41">
        <f>D22+1</f>
        <v>810</v>
      </c>
      <c r="E23" s="60"/>
      <c r="F23" s="60"/>
      <c r="G23" s="61"/>
    </row>
    <row r="24" spans="1:10" ht="19.5" thickBot="1" x14ac:dyDescent="0.35">
      <c r="A24" s="42" t="s">
        <v>165</v>
      </c>
      <c r="B24" s="43">
        <v>2130</v>
      </c>
      <c r="C24" s="44" t="s">
        <v>35</v>
      </c>
      <c r="D24" s="45">
        <f>WED!D26+1</f>
        <v>270</v>
      </c>
      <c r="E24" s="60"/>
      <c r="F24" s="60"/>
      <c r="G24" s="61"/>
    </row>
    <row r="25" spans="1:10" ht="18.75" x14ac:dyDescent="0.3">
      <c r="A25" s="29" t="s">
        <v>36</v>
      </c>
      <c r="B25" s="30">
        <v>1600</v>
      </c>
      <c r="C25" s="31" t="s">
        <v>37</v>
      </c>
      <c r="D25" s="32">
        <f>WED!D29+1</f>
        <v>692</v>
      </c>
      <c r="E25" s="60"/>
      <c r="F25" s="60"/>
      <c r="G25" s="61"/>
    </row>
    <row r="26" spans="1:10" ht="18.75" thickBot="1" x14ac:dyDescent="0.3">
      <c r="A26" s="38" t="s">
        <v>38</v>
      </c>
      <c r="B26" s="39">
        <v>2230</v>
      </c>
      <c r="C26" s="40" t="s">
        <v>37</v>
      </c>
      <c r="D26" s="41">
        <f>D25+1</f>
        <v>693</v>
      </c>
      <c r="E26" s="61"/>
      <c r="F26" s="61"/>
      <c r="G26" s="61"/>
      <c r="J26" s="63"/>
    </row>
    <row r="27" spans="1:10" ht="18.75" x14ac:dyDescent="0.3">
      <c r="A27" s="29" t="s">
        <v>68</v>
      </c>
      <c r="B27" s="30">
        <v>1530</v>
      </c>
      <c r="C27" s="31" t="s">
        <v>69</v>
      </c>
      <c r="D27" s="32">
        <f>WED!D32+1</f>
        <v>656</v>
      </c>
      <c r="E27" s="60"/>
      <c r="F27" s="60"/>
      <c r="G27" s="61"/>
    </row>
    <row r="28" spans="1:10" ht="19.5" thickBot="1" x14ac:dyDescent="0.35">
      <c r="A28" s="38" t="s">
        <v>70</v>
      </c>
      <c r="B28" s="47">
        <v>2245</v>
      </c>
      <c r="C28" s="40" t="s">
        <v>69</v>
      </c>
      <c r="D28" s="41">
        <f>D27+1</f>
        <v>657</v>
      </c>
      <c r="E28" s="60"/>
      <c r="F28" s="60"/>
      <c r="G28" s="61"/>
    </row>
    <row r="29" spans="1:10" ht="19.5" thickBot="1" x14ac:dyDescent="0.35">
      <c r="A29" s="42" t="s">
        <v>163</v>
      </c>
      <c r="B29" s="48">
        <v>1900</v>
      </c>
      <c r="C29" s="44" t="s">
        <v>1</v>
      </c>
      <c r="D29" s="45">
        <f>TUE!D28+1</f>
        <v>151</v>
      </c>
      <c r="E29" s="60"/>
      <c r="F29" s="60"/>
      <c r="G29" s="61"/>
    </row>
    <row r="30" spans="1:10" ht="18.75" thickBot="1" x14ac:dyDescent="0.3">
      <c r="A30" s="42" t="s">
        <v>71</v>
      </c>
      <c r="B30" s="48" t="s">
        <v>164</v>
      </c>
      <c r="C30" s="44" t="s">
        <v>72</v>
      </c>
      <c r="D30" s="45">
        <f>WED!D33+1</f>
        <v>232</v>
      </c>
    </row>
    <row r="31" spans="1:10" ht="18.75" thickBot="1" x14ac:dyDescent="0.3">
      <c r="A31" s="42" t="s">
        <v>73</v>
      </c>
      <c r="B31" s="48">
        <v>1115</v>
      </c>
      <c r="C31" s="44" t="s">
        <v>74</v>
      </c>
      <c r="D31" s="45">
        <f>WED!D34+1</f>
        <v>270</v>
      </c>
    </row>
    <row r="32" spans="1:10" x14ac:dyDescent="0.25">
      <c r="A32" s="29" t="s">
        <v>75</v>
      </c>
      <c r="B32" s="30">
        <v>1325</v>
      </c>
      <c r="C32" s="31" t="s">
        <v>76</v>
      </c>
      <c r="D32" s="32">
        <f>WED!D36+1</f>
        <v>539</v>
      </c>
    </row>
    <row r="33" spans="1:4" ht="18.75" thickBot="1" x14ac:dyDescent="0.3">
      <c r="A33" s="38" t="s">
        <v>77</v>
      </c>
      <c r="B33" s="47">
        <v>2300</v>
      </c>
      <c r="C33" s="40" t="s">
        <v>76</v>
      </c>
      <c r="D33" s="41">
        <f>D32+1</f>
        <v>540</v>
      </c>
    </row>
    <row r="34" spans="1:4" x14ac:dyDescent="0.25">
      <c r="A34" s="29" t="s">
        <v>78</v>
      </c>
      <c r="B34" s="30" t="s">
        <v>142</v>
      </c>
      <c r="C34" s="31" t="s">
        <v>79</v>
      </c>
      <c r="D34" s="32">
        <f>WED!D39+1</f>
        <v>693</v>
      </c>
    </row>
    <row r="35" spans="1:4" ht="18.75" thickBot="1" x14ac:dyDescent="0.3">
      <c r="A35" s="38" t="s">
        <v>80</v>
      </c>
      <c r="B35" s="47">
        <v>2215</v>
      </c>
      <c r="C35" s="40" t="s">
        <v>79</v>
      </c>
      <c r="D35" s="41">
        <f>D34+1</f>
        <v>694</v>
      </c>
    </row>
    <row r="36" spans="1:4" ht="18.75" thickBot="1" x14ac:dyDescent="0.3">
      <c r="A36" s="42" t="s">
        <v>81</v>
      </c>
      <c r="B36" s="48">
        <v>1825</v>
      </c>
      <c r="C36" s="44" t="s">
        <v>82</v>
      </c>
      <c r="D36" s="45">
        <f>WED!D40+1</f>
        <v>270</v>
      </c>
    </row>
    <row r="37" spans="1:4" ht="18.75" thickBot="1" x14ac:dyDescent="0.3">
      <c r="A37" s="42" t="s">
        <v>83</v>
      </c>
      <c r="B37" s="48">
        <v>1630</v>
      </c>
      <c r="C37" s="44" t="s">
        <v>84</v>
      </c>
      <c r="D37" s="45">
        <f>WED!D41+1</f>
        <v>270</v>
      </c>
    </row>
    <row r="38" spans="1:4" ht="18.75" thickBot="1" x14ac:dyDescent="0.3">
      <c r="A38" s="42" t="s">
        <v>154</v>
      </c>
      <c r="B38" s="48" t="s">
        <v>152</v>
      </c>
      <c r="C38" s="44" t="s">
        <v>153</v>
      </c>
      <c r="D38" s="45">
        <f>WED!D42+1</f>
        <v>193</v>
      </c>
    </row>
    <row r="39" spans="1:4" x14ac:dyDescent="0.25">
      <c r="A39" s="29" t="s">
        <v>85</v>
      </c>
      <c r="B39" s="30">
        <v>2015</v>
      </c>
      <c r="C39" s="31" t="s">
        <v>86</v>
      </c>
      <c r="D39" s="32">
        <f>WED!D46+1</f>
        <v>972</v>
      </c>
    </row>
    <row r="40" spans="1:4" x14ac:dyDescent="0.25">
      <c r="A40" s="33" t="s">
        <v>87</v>
      </c>
      <c r="B40" s="34">
        <v>2020</v>
      </c>
      <c r="C40" s="35" t="s">
        <v>86</v>
      </c>
      <c r="D40" s="36">
        <f>D39+1</f>
        <v>973</v>
      </c>
    </row>
    <row r="41" spans="1:4" x14ac:dyDescent="0.25">
      <c r="A41" s="33" t="s">
        <v>88</v>
      </c>
      <c r="B41" s="34">
        <v>2345</v>
      </c>
      <c r="C41" s="35" t="s">
        <v>86</v>
      </c>
      <c r="D41" s="36">
        <f>D40+1</f>
        <v>974</v>
      </c>
    </row>
    <row r="42" spans="1:4" ht="18.75" thickBot="1" x14ac:dyDescent="0.3">
      <c r="A42" s="38" t="s">
        <v>159</v>
      </c>
      <c r="B42" s="47">
        <v>1400</v>
      </c>
      <c r="C42" s="40" t="s">
        <v>86</v>
      </c>
      <c r="D42" s="41">
        <f>D41+1</f>
        <v>975</v>
      </c>
    </row>
    <row r="43" spans="1:4" x14ac:dyDescent="0.25">
      <c r="A43" s="29" t="s">
        <v>89</v>
      </c>
      <c r="B43" s="30">
        <v>1200</v>
      </c>
      <c r="C43" s="31" t="s">
        <v>90</v>
      </c>
      <c r="D43" s="32">
        <f>WED!D49+1</f>
        <v>846</v>
      </c>
    </row>
    <row r="44" spans="1:4" x14ac:dyDescent="0.25">
      <c r="A44" s="33" t="s">
        <v>91</v>
      </c>
      <c r="B44" s="34">
        <v>1405</v>
      </c>
      <c r="C44" s="35" t="s">
        <v>90</v>
      </c>
      <c r="D44" s="36">
        <f>D43+1</f>
        <v>847</v>
      </c>
    </row>
    <row r="45" spans="1:4" ht="18.75" thickBot="1" x14ac:dyDescent="0.3">
      <c r="A45" s="38" t="s">
        <v>92</v>
      </c>
      <c r="B45" s="47">
        <v>2125</v>
      </c>
      <c r="C45" s="40" t="s">
        <v>90</v>
      </c>
      <c r="D45" s="41">
        <f>D44+1</f>
        <v>848</v>
      </c>
    </row>
    <row r="46" spans="1:4" ht="18.75" thickBot="1" x14ac:dyDescent="0.3">
      <c r="A46" s="42" t="s">
        <v>93</v>
      </c>
      <c r="B46" s="48">
        <v>2310</v>
      </c>
      <c r="C46" s="44" t="s">
        <v>94</v>
      </c>
      <c r="D46" s="45">
        <f>WED!D50+1</f>
        <v>270</v>
      </c>
    </row>
    <row r="47" spans="1:4" x14ac:dyDescent="0.25">
      <c r="A47" s="29" t="s">
        <v>95</v>
      </c>
      <c r="B47" s="30">
        <v>1335</v>
      </c>
      <c r="C47" s="31" t="s">
        <v>96</v>
      </c>
      <c r="D47" s="32">
        <f>WED!D52+1</f>
        <v>539</v>
      </c>
    </row>
    <row r="48" spans="1:4" ht="18.75" thickBot="1" x14ac:dyDescent="0.3">
      <c r="A48" s="38" t="s">
        <v>97</v>
      </c>
      <c r="B48" s="47">
        <v>2130</v>
      </c>
      <c r="C48" s="40" t="s">
        <v>96</v>
      </c>
      <c r="D48" s="41">
        <f>D47+1</f>
        <v>540</v>
      </c>
    </row>
    <row r="49" spans="1:4" x14ac:dyDescent="0.25">
      <c r="A49" s="29" t="s">
        <v>98</v>
      </c>
      <c r="B49" s="30" t="s">
        <v>99</v>
      </c>
      <c r="C49" s="31" t="s">
        <v>100</v>
      </c>
      <c r="D49" s="32">
        <f>WED!D55+1</f>
        <v>808</v>
      </c>
    </row>
    <row r="50" spans="1:4" x14ac:dyDescent="0.25">
      <c r="A50" s="33" t="s">
        <v>101</v>
      </c>
      <c r="B50" s="34">
        <v>1105</v>
      </c>
      <c r="C50" s="35" t="s">
        <v>100</v>
      </c>
      <c r="D50" s="36">
        <f>D49+1</f>
        <v>809</v>
      </c>
    </row>
    <row r="51" spans="1:4" ht="18.75" thickBot="1" x14ac:dyDescent="0.3">
      <c r="A51" s="38" t="s">
        <v>102</v>
      </c>
      <c r="B51" s="47">
        <v>2230</v>
      </c>
      <c r="C51" s="40" t="s">
        <v>100</v>
      </c>
      <c r="D51" s="41">
        <f>D50+1</f>
        <v>810</v>
      </c>
    </row>
    <row r="52" spans="1:4" ht="18.75" thickBot="1" x14ac:dyDescent="0.3">
      <c r="A52" s="42" t="s">
        <v>144</v>
      </c>
      <c r="B52" s="48" t="s">
        <v>145</v>
      </c>
      <c r="C52" s="44" t="s">
        <v>106</v>
      </c>
      <c r="D52" s="45">
        <f>WED!D57+1</f>
        <v>231</v>
      </c>
    </row>
    <row r="53" spans="1:4" x14ac:dyDescent="0.25">
      <c r="A53" s="29" t="s">
        <v>107</v>
      </c>
      <c r="B53" s="30">
        <v>1635</v>
      </c>
      <c r="C53" s="31" t="s">
        <v>108</v>
      </c>
      <c r="D53" s="32">
        <f>WED!D59+1</f>
        <v>665</v>
      </c>
    </row>
    <row r="54" spans="1:4" x14ac:dyDescent="0.25">
      <c r="A54" s="33" t="s">
        <v>109</v>
      </c>
      <c r="B54" s="34">
        <v>2215</v>
      </c>
      <c r="C54" s="35" t="s">
        <v>108</v>
      </c>
      <c r="D54" s="36">
        <f>D53+1</f>
        <v>666</v>
      </c>
    </row>
    <row r="55" spans="1:4" ht="18.75" thickBot="1" x14ac:dyDescent="0.3">
      <c r="A55" s="38" t="s">
        <v>110</v>
      </c>
      <c r="B55" s="47" t="s">
        <v>111</v>
      </c>
      <c r="C55" s="40" t="s">
        <v>108</v>
      </c>
      <c r="D55" s="41">
        <f>D54+1</f>
        <v>667</v>
      </c>
    </row>
    <row r="56" spans="1:4" x14ac:dyDescent="0.25">
      <c r="A56" s="29" t="s">
        <v>113</v>
      </c>
      <c r="B56" s="30">
        <v>1315</v>
      </c>
      <c r="C56" s="31" t="s">
        <v>114</v>
      </c>
      <c r="D56" s="32">
        <f>WED!D63+1</f>
        <v>1077</v>
      </c>
    </row>
    <row r="57" spans="1:4" x14ac:dyDescent="0.25">
      <c r="A57" s="33" t="s">
        <v>115</v>
      </c>
      <c r="B57" s="34">
        <v>1600</v>
      </c>
      <c r="C57" s="35" t="s">
        <v>114</v>
      </c>
      <c r="D57" s="36">
        <f>D56+1</f>
        <v>1078</v>
      </c>
    </row>
    <row r="58" spans="1:4" x14ac:dyDescent="0.25">
      <c r="A58" s="33" t="s">
        <v>116</v>
      </c>
      <c r="B58" s="34">
        <v>1755</v>
      </c>
      <c r="C58" s="35" t="s">
        <v>114</v>
      </c>
      <c r="D58" s="36">
        <f t="shared" ref="D58:D59" si="1">D57+1</f>
        <v>1079</v>
      </c>
    </row>
    <row r="59" spans="1:4" ht="18.75" thickBot="1" x14ac:dyDescent="0.3">
      <c r="A59" s="38" t="s">
        <v>117</v>
      </c>
      <c r="B59" s="47">
        <v>2250</v>
      </c>
      <c r="C59" s="40" t="s">
        <v>114</v>
      </c>
      <c r="D59" s="41">
        <f t="shared" si="1"/>
        <v>1080</v>
      </c>
    </row>
    <row r="60" spans="1:4" x14ac:dyDescent="0.25">
      <c r="A60" s="29" t="s">
        <v>49</v>
      </c>
      <c r="B60" s="30">
        <v>1340</v>
      </c>
      <c r="C60" s="31" t="s">
        <v>112</v>
      </c>
      <c r="D60" s="32">
        <f>WED!D65+1</f>
        <v>553</v>
      </c>
    </row>
    <row r="61" spans="1:4" ht="18.75" thickBot="1" x14ac:dyDescent="0.3">
      <c r="A61" s="38" t="s">
        <v>51</v>
      </c>
      <c r="B61" s="47">
        <v>1610</v>
      </c>
      <c r="C61" s="40" t="s">
        <v>112</v>
      </c>
      <c r="D61" s="41">
        <f>D60+1</f>
        <v>554</v>
      </c>
    </row>
    <row r="62" spans="1:4" x14ac:dyDescent="0.25">
      <c r="A62" s="29" t="s">
        <v>118</v>
      </c>
      <c r="B62" s="30">
        <v>1155</v>
      </c>
      <c r="C62" s="31" t="s">
        <v>119</v>
      </c>
      <c r="D62" s="32">
        <f>WED!D67+1</f>
        <v>539</v>
      </c>
    </row>
    <row r="63" spans="1:4" ht="18.75" thickBot="1" x14ac:dyDescent="0.3">
      <c r="A63" s="38" t="s">
        <v>120</v>
      </c>
      <c r="B63" s="47">
        <v>1915</v>
      </c>
      <c r="C63" s="40" t="s">
        <v>119</v>
      </c>
      <c r="D63" s="41">
        <f>D62+1</f>
        <v>540</v>
      </c>
    </row>
    <row r="64" spans="1:4" ht="18.75" thickBot="1" x14ac:dyDescent="0.3">
      <c r="A64" s="42" t="s">
        <v>124</v>
      </c>
      <c r="B64" s="48">
        <v>1855</v>
      </c>
      <c r="C64" s="44" t="s">
        <v>125</v>
      </c>
      <c r="D64" s="45">
        <f>WED!D68+1</f>
        <v>270</v>
      </c>
    </row>
    <row r="65" spans="1:4" x14ac:dyDescent="0.25">
      <c r="A65" s="29" t="s">
        <v>121</v>
      </c>
      <c r="B65" s="46" t="s">
        <v>166</v>
      </c>
      <c r="C65" s="31" t="s">
        <v>122</v>
      </c>
      <c r="D65" s="32">
        <f>WED!D70+1</f>
        <v>540</v>
      </c>
    </row>
    <row r="66" spans="1:4" ht="18.75" thickBot="1" x14ac:dyDescent="0.3">
      <c r="A66" s="38" t="s">
        <v>123</v>
      </c>
      <c r="B66" s="47" t="s">
        <v>167</v>
      </c>
      <c r="C66" s="40" t="s">
        <v>122</v>
      </c>
      <c r="D66" s="41">
        <f>D65+1</f>
        <v>541</v>
      </c>
    </row>
    <row r="67" spans="1:4" ht="18.75" thickBot="1" x14ac:dyDescent="0.3">
      <c r="A67" s="42" t="s">
        <v>126</v>
      </c>
      <c r="B67" s="48">
        <v>2105</v>
      </c>
      <c r="C67" s="44" t="s">
        <v>127</v>
      </c>
      <c r="D67" s="45">
        <f>WED!D71+1</f>
        <v>371</v>
      </c>
    </row>
    <row r="68" spans="1:4" ht="18.75" thickBot="1" x14ac:dyDescent="0.3">
      <c r="A68" s="42" t="s">
        <v>128</v>
      </c>
      <c r="B68" s="48">
        <v>2200</v>
      </c>
      <c r="C68" s="44" t="s">
        <v>129</v>
      </c>
      <c r="D68" s="45">
        <f>WED!D72+1</f>
        <v>270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0.7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37" zoomScale="85" zoomScaleNormal="85" workbookViewId="0">
      <selection sqref="A1:D7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43371</v>
      </c>
      <c r="D1" s="25"/>
      <c r="E1" s="25"/>
      <c r="F1" s="25"/>
      <c r="G1" s="25"/>
    </row>
    <row r="2" spans="1:7" ht="19.5" thickBot="1" x14ac:dyDescent="0.35">
      <c r="A2" s="114" t="s">
        <v>149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THU!D5+1</f>
        <v>859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860</v>
      </c>
      <c r="E5" s="60"/>
      <c r="F5" s="62"/>
      <c r="G5" s="59"/>
    </row>
    <row r="6" spans="1:7" ht="18.75" x14ac:dyDescent="0.3">
      <c r="A6" s="33" t="s">
        <v>8</v>
      </c>
      <c r="B6" s="37">
        <v>1700</v>
      </c>
      <c r="C6" s="35" t="s">
        <v>5</v>
      </c>
      <c r="D6" s="36">
        <f t="shared" ref="D6:D7" si="0">D5+1</f>
        <v>861</v>
      </c>
      <c r="E6" s="60"/>
      <c r="F6" s="62"/>
      <c r="G6" s="59"/>
    </row>
    <row r="7" spans="1:7" ht="19.5" thickBot="1" x14ac:dyDescent="0.35">
      <c r="A7" s="38" t="s">
        <v>9</v>
      </c>
      <c r="B7" s="39">
        <v>2020</v>
      </c>
      <c r="C7" s="40" t="s">
        <v>5</v>
      </c>
      <c r="D7" s="41">
        <f t="shared" si="0"/>
        <v>862</v>
      </c>
      <c r="E7" s="60"/>
      <c r="F7" s="62"/>
      <c r="G7" s="59"/>
    </row>
    <row r="8" spans="1:7" ht="19.5" thickBot="1" x14ac:dyDescent="0.35">
      <c r="A8" s="42" t="s">
        <v>10</v>
      </c>
      <c r="B8" s="43">
        <v>2240</v>
      </c>
      <c r="C8" s="44" t="s">
        <v>11</v>
      </c>
      <c r="D8" s="45">
        <f>THU!D6+1</f>
        <v>271</v>
      </c>
      <c r="E8" s="60"/>
      <c r="F8" s="62"/>
      <c r="G8" s="59"/>
    </row>
    <row r="9" spans="1:7" ht="19.5" thickBot="1" x14ac:dyDescent="0.35">
      <c r="A9" s="42" t="s">
        <v>12</v>
      </c>
      <c r="B9" s="43">
        <v>2030</v>
      </c>
      <c r="C9" s="44" t="s">
        <v>13</v>
      </c>
      <c r="D9" s="45">
        <f>THU!D7+1</f>
        <v>283</v>
      </c>
      <c r="E9" s="60"/>
      <c r="F9" s="62"/>
      <c r="G9" s="59"/>
    </row>
    <row r="10" spans="1:7" ht="18.75" x14ac:dyDescent="0.3">
      <c r="A10" s="29" t="s">
        <v>14</v>
      </c>
      <c r="B10" s="46">
        <v>1140</v>
      </c>
      <c r="C10" s="31" t="s">
        <v>15</v>
      </c>
      <c r="D10" s="32">
        <f>THU!D10+1</f>
        <v>813</v>
      </c>
      <c r="E10" s="60"/>
      <c r="F10" s="62"/>
      <c r="G10" s="61"/>
    </row>
    <row r="11" spans="1:7" ht="18.75" x14ac:dyDescent="0.3">
      <c r="A11" s="33" t="s">
        <v>16</v>
      </c>
      <c r="B11" s="37">
        <v>1725</v>
      </c>
      <c r="C11" s="35" t="s">
        <v>15</v>
      </c>
      <c r="D11" s="36">
        <f>D10+1</f>
        <v>814</v>
      </c>
      <c r="E11" s="60"/>
      <c r="F11" s="62"/>
      <c r="G11" s="61"/>
    </row>
    <row r="12" spans="1:7" ht="19.5" thickBot="1" x14ac:dyDescent="0.35">
      <c r="A12" s="38" t="s">
        <v>17</v>
      </c>
      <c r="B12" s="39">
        <v>2250</v>
      </c>
      <c r="C12" s="40" t="s">
        <v>15</v>
      </c>
      <c r="D12" s="41">
        <f>D11+1</f>
        <v>815</v>
      </c>
      <c r="E12" s="60"/>
      <c r="F12" s="62"/>
      <c r="G12" s="61"/>
    </row>
    <row r="13" spans="1:7" ht="19.5" thickBot="1" x14ac:dyDescent="0.35">
      <c r="A13" s="42" t="s">
        <v>18</v>
      </c>
      <c r="B13" s="43">
        <v>2340</v>
      </c>
      <c r="C13" s="44" t="s">
        <v>19</v>
      </c>
      <c r="D13" s="45">
        <f>THU!D11+1</f>
        <v>271</v>
      </c>
      <c r="E13" s="60"/>
      <c r="F13" s="62"/>
      <c r="G13" s="61"/>
    </row>
    <row r="14" spans="1:7" ht="18.75" x14ac:dyDescent="0.3">
      <c r="A14" s="29" t="s">
        <v>131</v>
      </c>
      <c r="B14" s="30" t="s">
        <v>132</v>
      </c>
      <c r="C14" s="31" t="s">
        <v>22</v>
      </c>
      <c r="D14" s="32">
        <f>THU!D13+1</f>
        <v>811</v>
      </c>
      <c r="E14" s="60"/>
      <c r="F14" s="62"/>
      <c r="G14" s="61"/>
    </row>
    <row r="15" spans="1:7" ht="18.75" x14ac:dyDescent="0.3">
      <c r="A15" s="33" t="s">
        <v>20</v>
      </c>
      <c r="B15" s="34" t="s">
        <v>21</v>
      </c>
      <c r="C15" s="35" t="s">
        <v>22</v>
      </c>
      <c r="D15" s="36">
        <f>D14+1</f>
        <v>812</v>
      </c>
      <c r="E15" s="60"/>
      <c r="F15" s="62"/>
      <c r="G15" s="61"/>
    </row>
    <row r="16" spans="1:7" ht="18.75" x14ac:dyDescent="0.3">
      <c r="A16" s="33" t="s">
        <v>147</v>
      </c>
      <c r="B16" s="34" t="s">
        <v>150</v>
      </c>
      <c r="C16" s="35" t="s">
        <v>22</v>
      </c>
      <c r="D16" s="36">
        <f t="shared" ref="D16:D17" si="1">D15+1</f>
        <v>813</v>
      </c>
      <c r="E16" s="60"/>
      <c r="F16" s="62"/>
      <c r="G16" s="61"/>
    </row>
    <row r="17" spans="1:10" ht="19.5" thickBot="1" x14ac:dyDescent="0.35">
      <c r="A17" s="38" t="s">
        <v>23</v>
      </c>
      <c r="B17" s="39">
        <v>1545</v>
      </c>
      <c r="C17" s="40" t="s">
        <v>22</v>
      </c>
      <c r="D17" s="41">
        <f t="shared" si="1"/>
        <v>814</v>
      </c>
      <c r="E17" s="60"/>
      <c r="F17" s="62"/>
      <c r="G17" s="61"/>
    </row>
    <row r="18" spans="1:10" ht="18.75" x14ac:dyDescent="0.3">
      <c r="A18" s="29" t="s">
        <v>24</v>
      </c>
      <c r="B18" s="30" t="s">
        <v>99</v>
      </c>
      <c r="C18" s="31" t="s">
        <v>25</v>
      </c>
      <c r="D18" s="32">
        <f>THU!D20+1</f>
        <v>1891</v>
      </c>
      <c r="E18" s="60"/>
      <c r="F18" s="62"/>
      <c r="G18" s="61"/>
    </row>
    <row r="19" spans="1:10" ht="18.75" x14ac:dyDescent="0.3">
      <c r="A19" s="33" t="s">
        <v>168</v>
      </c>
      <c r="B19" s="34" t="s">
        <v>139</v>
      </c>
      <c r="C19" s="35" t="s">
        <v>25</v>
      </c>
      <c r="D19" s="36">
        <f>D18+1</f>
        <v>1892</v>
      </c>
      <c r="E19" s="60"/>
      <c r="F19" s="62"/>
      <c r="G19" s="61"/>
    </row>
    <row r="20" spans="1:10" ht="18.75" x14ac:dyDescent="0.3">
      <c r="A20" s="33" t="s">
        <v>26</v>
      </c>
      <c r="B20" s="37">
        <v>1150</v>
      </c>
      <c r="C20" s="35" t="s">
        <v>25</v>
      </c>
      <c r="D20" s="36">
        <f t="shared" ref="D20:D24" si="2">D19+1</f>
        <v>1893</v>
      </c>
      <c r="E20" s="60"/>
      <c r="F20" s="62"/>
      <c r="G20" s="61"/>
    </row>
    <row r="21" spans="1:10" ht="18.75" x14ac:dyDescent="0.3">
      <c r="A21" s="33" t="s">
        <v>27</v>
      </c>
      <c r="B21" s="37">
        <v>1300</v>
      </c>
      <c r="C21" s="35" t="s">
        <v>25</v>
      </c>
      <c r="D21" s="36">
        <f t="shared" si="2"/>
        <v>1894</v>
      </c>
      <c r="E21" s="60"/>
      <c r="F21" s="62"/>
      <c r="G21" s="61"/>
    </row>
    <row r="22" spans="1:10" ht="18.75" x14ac:dyDescent="0.3">
      <c r="A22" s="33" t="s">
        <v>28</v>
      </c>
      <c r="B22" s="37">
        <v>1845</v>
      </c>
      <c r="C22" s="35" t="s">
        <v>25</v>
      </c>
      <c r="D22" s="36">
        <f t="shared" si="2"/>
        <v>1895</v>
      </c>
      <c r="E22" s="60"/>
      <c r="F22" s="62"/>
      <c r="G22" s="61"/>
    </row>
    <row r="23" spans="1:10" ht="18.75" x14ac:dyDescent="0.3">
      <c r="A23" s="33" t="s">
        <v>29</v>
      </c>
      <c r="B23" s="37">
        <v>2045</v>
      </c>
      <c r="C23" s="35" t="s">
        <v>25</v>
      </c>
      <c r="D23" s="36">
        <f t="shared" si="2"/>
        <v>1896</v>
      </c>
      <c r="E23" s="60"/>
      <c r="F23" s="62"/>
      <c r="G23" s="61"/>
    </row>
    <row r="24" spans="1:10" ht="18.75" thickBot="1" x14ac:dyDescent="0.3">
      <c r="A24" s="38" t="s">
        <v>30</v>
      </c>
      <c r="B24" s="39">
        <v>2150</v>
      </c>
      <c r="C24" s="40" t="s">
        <v>25</v>
      </c>
      <c r="D24" s="41">
        <f t="shared" si="2"/>
        <v>1897</v>
      </c>
      <c r="E24" s="61"/>
      <c r="F24" s="61"/>
      <c r="G24" s="61"/>
    </row>
    <row r="25" spans="1:10" ht="18.75" x14ac:dyDescent="0.3">
      <c r="A25" s="29" t="s">
        <v>31</v>
      </c>
      <c r="B25" s="30">
        <v>1100</v>
      </c>
      <c r="C25" s="31" t="s">
        <v>32</v>
      </c>
      <c r="D25" s="32">
        <f>THU!D23+1</f>
        <v>811</v>
      </c>
      <c r="E25" s="60"/>
      <c r="F25" s="62"/>
      <c r="G25" s="61"/>
    </row>
    <row r="26" spans="1:10" ht="18.75" x14ac:dyDescent="0.3">
      <c r="A26" s="33" t="s">
        <v>33</v>
      </c>
      <c r="B26" s="37">
        <v>1620</v>
      </c>
      <c r="C26" s="35" t="s">
        <v>32</v>
      </c>
      <c r="D26" s="36">
        <f>D25+1</f>
        <v>812</v>
      </c>
      <c r="E26" s="60"/>
      <c r="F26" s="60"/>
      <c r="G26" s="61"/>
    </row>
    <row r="27" spans="1:10" ht="19.5" thickBot="1" x14ac:dyDescent="0.35">
      <c r="A27" s="38" t="s">
        <v>34</v>
      </c>
      <c r="B27" s="47">
        <v>2230</v>
      </c>
      <c r="C27" s="40" t="s">
        <v>32</v>
      </c>
      <c r="D27" s="41">
        <f>D26+1</f>
        <v>813</v>
      </c>
      <c r="E27" s="60"/>
      <c r="F27" s="60"/>
      <c r="G27" s="61"/>
    </row>
    <row r="28" spans="1:10" ht="19.5" thickBot="1" x14ac:dyDescent="0.35">
      <c r="A28" s="42" t="s">
        <v>165</v>
      </c>
      <c r="B28" s="43">
        <v>2155</v>
      </c>
      <c r="C28" s="44" t="s">
        <v>35</v>
      </c>
      <c r="D28" s="45">
        <f>THU!D24+1</f>
        <v>271</v>
      </c>
      <c r="E28" s="60"/>
      <c r="F28" s="60"/>
      <c r="G28" s="61"/>
    </row>
    <row r="29" spans="1:10" ht="18.75" x14ac:dyDescent="0.3">
      <c r="A29" s="29" t="s">
        <v>140</v>
      </c>
      <c r="B29" s="30" t="s">
        <v>141</v>
      </c>
      <c r="C29" s="31" t="s">
        <v>37</v>
      </c>
      <c r="D29" s="32">
        <f>THU!D26+1</f>
        <v>694</v>
      </c>
      <c r="E29" s="60"/>
      <c r="F29" s="60"/>
      <c r="G29" s="61"/>
    </row>
    <row r="30" spans="1:10" ht="18.75" x14ac:dyDescent="0.3">
      <c r="A30" s="33" t="s">
        <v>36</v>
      </c>
      <c r="B30" s="34">
        <v>1600</v>
      </c>
      <c r="C30" s="35" t="s">
        <v>37</v>
      </c>
      <c r="D30" s="36">
        <f>D29+1</f>
        <v>695</v>
      </c>
      <c r="E30" s="60"/>
      <c r="F30" s="60"/>
      <c r="G30" s="61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696</v>
      </c>
      <c r="E31" s="61"/>
      <c r="F31" s="61"/>
      <c r="G31" s="61"/>
      <c r="J31" s="63"/>
    </row>
    <row r="32" spans="1:10" ht="18.75" x14ac:dyDescent="0.3">
      <c r="A32" s="29" t="s">
        <v>68</v>
      </c>
      <c r="B32" s="30">
        <v>1530</v>
      </c>
      <c r="C32" s="31" t="s">
        <v>69</v>
      </c>
      <c r="D32" s="32">
        <f>THU!D28+1</f>
        <v>658</v>
      </c>
      <c r="E32" s="60"/>
      <c r="F32" s="60"/>
      <c r="G32" s="61"/>
    </row>
    <row r="33" spans="1:7" ht="18.75" x14ac:dyDescent="0.3">
      <c r="A33" s="33" t="s">
        <v>70</v>
      </c>
      <c r="B33" s="34">
        <v>2245</v>
      </c>
      <c r="C33" s="35" t="s">
        <v>69</v>
      </c>
      <c r="D33" s="36">
        <f>D32+1</f>
        <v>659</v>
      </c>
      <c r="E33" s="60"/>
      <c r="F33" s="60"/>
      <c r="G33" s="61"/>
    </row>
    <row r="34" spans="1:7" ht="19.5" thickBot="1" x14ac:dyDescent="0.35">
      <c r="A34" s="38" t="s">
        <v>39</v>
      </c>
      <c r="B34" s="47">
        <v>1210</v>
      </c>
      <c r="C34" s="40" t="s">
        <v>69</v>
      </c>
      <c r="D34" s="41">
        <f>D33+1</f>
        <v>660</v>
      </c>
      <c r="E34" s="60"/>
      <c r="F34" s="60"/>
      <c r="G34" s="61"/>
    </row>
    <row r="35" spans="1:7" ht="18.75" thickBot="1" x14ac:dyDescent="0.3">
      <c r="A35" s="42" t="s">
        <v>71</v>
      </c>
      <c r="B35" s="48" t="s">
        <v>164</v>
      </c>
      <c r="C35" s="44" t="s">
        <v>72</v>
      </c>
      <c r="D35" s="45">
        <f>THU!D30+1</f>
        <v>233</v>
      </c>
    </row>
    <row r="36" spans="1:7" ht="18.75" thickBot="1" x14ac:dyDescent="0.3">
      <c r="A36" s="42" t="s">
        <v>73</v>
      </c>
      <c r="B36" s="48">
        <v>1115</v>
      </c>
      <c r="C36" s="44" t="s">
        <v>74</v>
      </c>
      <c r="D36" s="45">
        <f>THU!D31+1</f>
        <v>271</v>
      </c>
    </row>
    <row r="37" spans="1:7" x14ac:dyDescent="0.25">
      <c r="A37" s="29" t="s">
        <v>75</v>
      </c>
      <c r="B37" s="30">
        <v>1325</v>
      </c>
      <c r="C37" s="31" t="s">
        <v>76</v>
      </c>
      <c r="D37" s="32">
        <f>THU!D33+1</f>
        <v>541</v>
      </c>
    </row>
    <row r="38" spans="1:7" ht="18.75" thickBot="1" x14ac:dyDescent="0.3">
      <c r="A38" s="38" t="s">
        <v>77</v>
      </c>
      <c r="B38" s="47">
        <v>2300</v>
      </c>
      <c r="C38" s="40" t="s">
        <v>76</v>
      </c>
      <c r="D38" s="41">
        <f>D37+1</f>
        <v>542</v>
      </c>
    </row>
    <row r="39" spans="1:7" x14ac:dyDescent="0.25">
      <c r="A39" s="29" t="s">
        <v>78</v>
      </c>
      <c r="B39" s="30" t="s">
        <v>142</v>
      </c>
      <c r="C39" s="31" t="s">
        <v>79</v>
      </c>
      <c r="D39" s="32">
        <f>THU!D35+1</f>
        <v>695</v>
      </c>
    </row>
    <row r="40" spans="1:7" x14ac:dyDescent="0.25">
      <c r="A40" s="33" t="s">
        <v>80</v>
      </c>
      <c r="B40" s="34">
        <v>2215</v>
      </c>
      <c r="C40" s="35" t="s">
        <v>79</v>
      </c>
      <c r="D40" s="36">
        <f>D39+1</f>
        <v>696</v>
      </c>
    </row>
    <row r="41" spans="1:7" ht="18.75" thickBot="1" x14ac:dyDescent="0.3">
      <c r="A41" s="38" t="s">
        <v>133</v>
      </c>
      <c r="B41" s="47">
        <v>2325</v>
      </c>
      <c r="C41" s="40" t="s">
        <v>79</v>
      </c>
      <c r="D41" s="41">
        <f>D40+1</f>
        <v>697</v>
      </c>
    </row>
    <row r="42" spans="1:7" ht="18.75" thickBot="1" x14ac:dyDescent="0.3">
      <c r="A42" s="42" t="s">
        <v>81</v>
      </c>
      <c r="B42" s="48">
        <v>1825</v>
      </c>
      <c r="C42" s="44" t="s">
        <v>82</v>
      </c>
      <c r="D42" s="45">
        <f>THU!D36+1</f>
        <v>271</v>
      </c>
    </row>
    <row r="43" spans="1:7" ht="18.75" thickBot="1" x14ac:dyDescent="0.3">
      <c r="A43" s="42" t="s">
        <v>83</v>
      </c>
      <c r="B43" s="48">
        <v>1630</v>
      </c>
      <c r="C43" s="44" t="s">
        <v>84</v>
      </c>
      <c r="D43" s="45">
        <f>THU!D37+1</f>
        <v>271</v>
      </c>
    </row>
    <row r="44" spans="1:7" ht="18.75" thickBot="1" x14ac:dyDescent="0.3">
      <c r="A44" s="42" t="s">
        <v>154</v>
      </c>
      <c r="B44" s="48" t="s">
        <v>152</v>
      </c>
      <c r="C44" s="44" t="s">
        <v>153</v>
      </c>
      <c r="D44" s="45">
        <f>THU!D38+1</f>
        <v>194</v>
      </c>
    </row>
    <row r="45" spans="1:7" x14ac:dyDescent="0.25">
      <c r="A45" s="29" t="s">
        <v>85</v>
      </c>
      <c r="B45" s="30">
        <v>1700</v>
      </c>
      <c r="C45" s="31" t="s">
        <v>86</v>
      </c>
      <c r="D45" s="32">
        <f>THU!D42+1</f>
        <v>976</v>
      </c>
    </row>
    <row r="46" spans="1:7" x14ac:dyDescent="0.25">
      <c r="A46" s="33" t="s">
        <v>87</v>
      </c>
      <c r="B46" s="34">
        <v>2020</v>
      </c>
      <c r="C46" s="35" t="s">
        <v>86</v>
      </c>
      <c r="D46" s="36">
        <f>D45+1</f>
        <v>977</v>
      </c>
    </row>
    <row r="47" spans="1:7" x14ac:dyDescent="0.25">
      <c r="A47" s="33" t="s">
        <v>88</v>
      </c>
      <c r="B47" s="34">
        <v>2345</v>
      </c>
      <c r="C47" s="35" t="s">
        <v>86</v>
      </c>
      <c r="D47" s="36">
        <f>D46+1</f>
        <v>978</v>
      </c>
    </row>
    <row r="48" spans="1:7" ht="18.75" thickBot="1" x14ac:dyDescent="0.3">
      <c r="A48" s="38" t="s">
        <v>159</v>
      </c>
      <c r="B48" s="47">
        <v>1400</v>
      </c>
      <c r="C48" s="40" t="s">
        <v>86</v>
      </c>
      <c r="D48" s="41">
        <f>D47+1</f>
        <v>979</v>
      </c>
    </row>
    <row r="49" spans="1:4" x14ac:dyDescent="0.25">
      <c r="A49" s="29" t="s">
        <v>89</v>
      </c>
      <c r="B49" s="30">
        <v>1200</v>
      </c>
      <c r="C49" s="31" t="s">
        <v>90</v>
      </c>
      <c r="D49" s="32">
        <f>THU!D45+1</f>
        <v>849</v>
      </c>
    </row>
    <row r="50" spans="1:4" x14ac:dyDescent="0.25">
      <c r="A50" s="33" t="s">
        <v>91</v>
      </c>
      <c r="B50" s="34">
        <v>1405</v>
      </c>
      <c r="C50" s="35" t="s">
        <v>90</v>
      </c>
      <c r="D50" s="36">
        <f>D49+1</f>
        <v>850</v>
      </c>
    </row>
    <row r="51" spans="1:4" ht="18.75" thickBot="1" x14ac:dyDescent="0.3">
      <c r="A51" s="38" t="s">
        <v>92</v>
      </c>
      <c r="B51" s="47">
        <v>2125</v>
      </c>
      <c r="C51" s="40" t="s">
        <v>90</v>
      </c>
      <c r="D51" s="41">
        <f>D50+1</f>
        <v>851</v>
      </c>
    </row>
    <row r="52" spans="1:4" ht="18.75" thickBot="1" x14ac:dyDescent="0.3">
      <c r="A52" s="42" t="s">
        <v>93</v>
      </c>
      <c r="B52" s="48">
        <v>2310</v>
      </c>
      <c r="C52" s="44" t="s">
        <v>94</v>
      </c>
      <c r="D52" s="45">
        <f>THU!D46+1</f>
        <v>271</v>
      </c>
    </row>
    <row r="53" spans="1:4" x14ac:dyDescent="0.25">
      <c r="A53" s="29" t="s">
        <v>95</v>
      </c>
      <c r="B53" s="30">
        <v>1335</v>
      </c>
      <c r="C53" s="31" t="s">
        <v>96</v>
      </c>
      <c r="D53" s="32">
        <f>THU!D48+1</f>
        <v>541</v>
      </c>
    </row>
    <row r="54" spans="1:4" ht="18.75" thickBot="1" x14ac:dyDescent="0.3">
      <c r="A54" s="38" t="s">
        <v>97</v>
      </c>
      <c r="B54" s="47">
        <v>2130</v>
      </c>
      <c r="C54" s="40" t="s">
        <v>96</v>
      </c>
      <c r="D54" s="41">
        <f>D53+1</f>
        <v>542</v>
      </c>
    </row>
    <row r="55" spans="1:4" x14ac:dyDescent="0.25">
      <c r="A55" s="29" t="s">
        <v>98</v>
      </c>
      <c r="B55" s="30" t="s">
        <v>99</v>
      </c>
      <c r="C55" s="31" t="s">
        <v>100</v>
      </c>
      <c r="D55" s="32">
        <f>THU!D51+1</f>
        <v>811</v>
      </c>
    </row>
    <row r="56" spans="1:4" x14ac:dyDescent="0.25">
      <c r="A56" s="33" t="s">
        <v>101</v>
      </c>
      <c r="B56" s="34">
        <v>1105</v>
      </c>
      <c r="C56" s="35" t="s">
        <v>100</v>
      </c>
      <c r="D56" s="36">
        <f>D55+1</f>
        <v>812</v>
      </c>
    </row>
    <row r="57" spans="1:4" ht="18.75" thickBot="1" x14ac:dyDescent="0.3">
      <c r="A57" s="38" t="s">
        <v>102</v>
      </c>
      <c r="B57" s="47">
        <v>2230</v>
      </c>
      <c r="C57" s="40" t="s">
        <v>100</v>
      </c>
      <c r="D57" s="41">
        <f t="shared" ref="D57" si="3">D56+1</f>
        <v>813</v>
      </c>
    </row>
    <row r="58" spans="1:4" ht="18.75" thickBot="1" x14ac:dyDescent="0.3">
      <c r="A58" s="42" t="s">
        <v>103</v>
      </c>
      <c r="B58" s="48">
        <v>2010</v>
      </c>
      <c r="C58" s="44" t="s">
        <v>104</v>
      </c>
      <c r="D58" s="45">
        <f>WED!D56+1</f>
        <v>193</v>
      </c>
    </row>
    <row r="59" spans="1:4" ht="18.75" thickBot="1" x14ac:dyDescent="0.3">
      <c r="A59" s="42" t="s">
        <v>144</v>
      </c>
      <c r="B59" s="48" t="s">
        <v>145</v>
      </c>
      <c r="C59" s="44" t="s">
        <v>106</v>
      </c>
      <c r="D59" s="45">
        <f>THU!D52+1</f>
        <v>232</v>
      </c>
    </row>
    <row r="60" spans="1:4" x14ac:dyDescent="0.25">
      <c r="A60" s="29" t="s">
        <v>107</v>
      </c>
      <c r="B60" s="30">
        <v>1635</v>
      </c>
      <c r="C60" s="31" t="s">
        <v>108</v>
      </c>
      <c r="D60" s="32">
        <f>THU!D55+1</f>
        <v>668</v>
      </c>
    </row>
    <row r="61" spans="1:4" ht="18.75" thickBot="1" x14ac:dyDescent="0.3">
      <c r="A61" s="38" t="s">
        <v>109</v>
      </c>
      <c r="B61" s="47">
        <v>2215</v>
      </c>
      <c r="C61" s="40" t="s">
        <v>108</v>
      </c>
      <c r="D61" s="41">
        <f>D60+1</f>
        <v>669</v>
      </c>
    </row>
    <row r="62" spans="1:4" x14ac:dyDescent="0.25">
      <c r="A62" s="29" t="s">
        <v>113</v>
      </c>
      <c r="B62" s="30">
        <v>1310</v>
      </c>
      <c r="C62" s="31" t="s">
        <v>114</v>
      </c>
      <c r="D62" s="32">
        <f>THU!D59+1</f>
        <v>1081</v>
      </c>
    </row>
    <row r="63" spans="1:4" x14ac:dyDescent="0.25">
      <c r="A63" s="33" t="s">
        <v>115</v>
      </c>
      <c r="B63" s="34">
        <v>1600</v>
      </c>
      <c r="C63" s="35" t="s">
        <v>114</v>
      </c>
      <c r="D63" s="36">
        <f>D62+1</f>
        <v>1082</v>
      </c>
    </row>
    <row r="64" spans="1:4" x14ac:dyDescent="0.25">
      <c r="A64" s="33" t="s">
        <v>116</v>
      </c>
      <c r="B64" s="34">
        <v>1755</v>
      </c>
      <c r="C64" s="35" t="s">
        <v>114</v>
      </c>
      <c r="D64" s="36">
        <f t="shared" ref="D64:D65" si="4">D63+1</f>
        <v>1083</v>
      </c>
    </row>
    <row r="65" spans="1:5" ht="18.75" thickBot="1" x14ac:dyDescent="0.3">
      <c r="A65" s="38" t="s">
        <v>117</v>
      </c>
      <c r="B65" s="47">
        <v>2350</v>
      </c>
      <c r="C65" s="40" t="s">
        <v>114</v>
      </c>
      <c r="D65" s="41">
        <f t="shared" si="4"/>
        <v>1084</v>
      </c>
    </row>
    <row r="66" spans="1:5" x14ac:dyDescent="0.25">
      <c r="A66" s="29" t="s">
        <v>49</v>
      </c>
      <c r="B66" s="30">
        <v>1340</v>
      </c>
      <c r="C66" s="31" t="s">
        <v>112</v>
      </c>
      <c r="D66" s="32">
        <f>THU!D61+1</f>
        <v>555</v>
      </c>
    </row>
    <row r="67" spans="1:5" ht="18.75" thickBot="1" x14ac:dyDescent="0.3">
      <c r="A67" s="38" t="s">
        <v>51</v>
      </c>
      <c r="B67" s="47">
        <v>1610</v>
      </c>
      <c r="C67" s="40" t="s">
        <v>112</v>
      </c>
      <c r="D67" s="41">
        <f>D66+1</f>
        <v>556</v>
      </c>
    </row>
    <row r="68" spans="1:5" x14ac:dyDescent="0.25">
      <c r="A68" s="29" t="s">
        <v>118</v>
      </c>
      <c r="B68" s="30">
        <v>1155</v>
      </c>
      <c r="C68" s="31" t="s">
        <v>119</v>
      </c>
      <c r="D68" s="32">
        <f>THU!D63+1</f>
        <v>541</v>
      </c>
    </row>
    <row r="69" spans="1:5" ht="18.75" thickBot="1" x14ac:dyDescent="0.3">
      <c r="A69" s="38" t="s">
        <v>120</v>
      </c>
      <c r="B69" s="47">
        <v>1900</v>
      </c>
      <c r="C69" s="40" t="s">
        <v>119</v>
      </c>
      <c r="D69" s="41">
        <f>D68+1</f>
        <v>542</v>
      </c>
    </row>
    <row r="70" spans="1:5" ht="18.75" thickBot="1" x14ac:dyDescent="0.3">
      <c r="A70" s="42" t="s">
        <v>124</v>
      </c>
      <c r="B70" s="48">
        <v>1855</v>
      </c>
      <c r="C70" s="44" t="s">
        <v>125</v>
      </c>
      <c r="D70" s="45">
        <f>THU!D64+1</f>
        <v>271</v>
      </c>
    </row>
    <row r="71" spans="1:5" x14ac:dyDescent="0.25">
      <c r="A71" s="29" t="s">
        <v>121</v>
      </c>
      <c r="B71" s="46" t="s">
        <v>166</v>
      </c>
      <c r="C71" s="31" t="s">
        <v>122</v>
      </c>
      <c r="D71" s="32">
        <f>THU!D66+1</f>
        <v>542</v>
      </c>
      <c r="E71" s="65"/>
    </row>
    <row r="72" spans="1:5" ht="18.75" thickBot="1" x14ac:dyDescent="0.3">
      <c r="A72" s="38" t="s">
        <v>123</v>
      </c>
      <c r="B72" s="47" t="s">
        <v>167</v>
      </c>
      <c r="C72" s="40" t="s">
        <v>122</v>
      </c>
      <c r="D72" s="41">
        <f>D71+1</f>
        <v>543</v>
      </c>
    </row>
    <row r="73" spans="1:5" x14ac:dyDescent="0.25">
      <c r="A73" s="29" t="s">
        <v>126</v>
      </c>
      <c r="B73" s="30">
        <v>2105</v>
      </c>
      <c r="C73" s="31" t="s">
        <v>127</v>
      </c>
      <c r="D73" s="32">
        <f>THU!D67+1</f>
        <v>372</v>
      </c>
    </row>
    <row r="74" spans="1:5" ht="18.75" thickBot="1" x14ac:dyDescent="0.3">
      <c r="A74" s="38" t="s">
        <v>136</v>
      </c>
      <c r="B74" s="47">
        <v>2230</v>
      </c>
      <c r="C74" s="40" t="s">
        <v>127</v>
      </c>
      <c r="D74" s="41">
        <f>D73+1</f>
        <v>373</v>
      </c>
    </row>
    <row r="75" spans="1:5" ht="18.75" thickBot="1" x14ac:dyDescent="0.3">
      <c r="A75" s="42" t="s">
        <v>128</v>
      </c>
      <c r="B75" s="48">
        <v>2200</v>
      </c>
      <c r="C75" s="44" t="s">
        <v>129</v>
      </c>
      <c r="D75" s="45">
        <f>THU!D68+1</f>
        <v>271</v>
      </c>
    </row>
    <row r="76" spans="1:5" x14ac:dyDescent="0.25">
      <c r="A76" s="64"/>
      <c r="B76" s="64"/>
      <c r="C76" s="64"/>
      <c r="D76" s="64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  <row r="147" spans="1:4" x14ac:dyDescent="0.25">
      <c r="A147" s="35"/>
      <c r="B147" s="35"/>
      <c r="C147" s="35"/>
      <c r="D147" s="35"/>
    </row>
    <row r="148" spans="1:4" x14ac:dyDescent="0.25">
      <c r="A148" s="35"/>
      <c r="B148" s="35"/>
      <c r="C148" s="35"/>
      <c r="D148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sqref="A1:D72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43372</v>
      </c>
      <c r="D1" s="25"/>
      <c r="E1" s="25"/>
      <c r="F1" s="25"/>
      <c r="G1" s="25"/>
    </row>
    <row r="2" spans="1:7" ht="19.5" thickBot="1" x14ac:dyDescent="0.35">
      <c r="A2" s="114" t="s">
        <v>157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FRI!D7+1</f>
        <v>863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864</v>
      </c>
      <c r="E5" s="60"/>
      <c r="F5" s="62"/>
      <c r="G5" s="59"/>
    </row>
    <row r="6" spans="1:7" ht="18.75" x14ac:dyDescent="0.3">
      <c r="A6" s="33" t="s">
        <v>8</v>
      </c>
      <c r="B6" s="66">
        <v>1700</v>
      </c>
      <c r="C6" s="35" t="s">
        <v>5</v>
      </c>
      <c r="D6" s="36">
        <f>D5+1</f>
        <v>865</v>
      </c>
      <c r="E6" s="60"/>
      <c r="F6" s="62"/>
      <c r="G6" s="59"/>
    </row>
    <row r="7" spans="1:7" ht="19.5" thickBot="1" x14ac:dyDescent="0.35">
      <c r="A7" s="38" t="s">
        <v>9</v>
      </c>
      <c r="B7" s="67">
        <v>2020</v>
      </c>
      <c r="C7" s="40" t="s">
        <v>5</v>
      </c>
      <c r="D7" s="41">
        <f>D6+1</f>
        <v>866</v>
      </c>
      <c r="E7" s="60"/>
      <c r="F7" s="62"/>
      <c r="G7" s="59"/>
    </row>
    <row r="8" spans="1:7" ht="19.5" thickBot="1" x14ac:dyDescent="0.35">
      <c r="A8" s="42" t="s">
        <v>10</v>
      </c>
      <c r="B8" s="68">
        <v>2240</v>
      </c>
      <c r="C8" s="44" t="s">
        <v>11</v>
      </c>
      <c r="D8" s="45">
        <f>FRI!D8+1</f>
        <v>272</v>
      </c>
      <c r="E8" s="60"/>
      <c r="F8" s="62"/>
      <c r="G8" s="59"/>
    </row>
    <row r="9" spans="1:7" ht="19.5" thickBot="1" x14ac:dyDescent="0.35">
      <c r="A9" s="42" t="s">
        <v>137</v>
      </c>
      <c r="B9" s="68">
        <v>1410</v>
      </c>
      <c r="C9" s="44" t="s">
        <v>13</v>
      </c>
      <c r="D9" s="45">
        <f>FRI!D9+1</f>
        <v>284</v>
      </c>
      <c r="E9" s="60"/>
      <c r="F9" s="62"/>
      <c r="G9" s="59"/>
    </row>
    <row r="10" spans="1:7" ht="18.75" x14ac:dyDescent="0.3">
      <c r="A10" s="29" t="s">
        <v>14</v>
      </c>
      <c r="B10" s="69">
        <v>1140</v>
      </c>
      <c r="C10" s="31" t="s">
        <v>15</v>
      </c>
      <c r="D10" s="32">
        <f>FRI!D12+1</f>
        <v>816</v>
      </c>
      <c r="E10" s="60"/>
      <c r="F10" s="62"/>
      <c r="G10" s="61"/>
    </row>
    <row r="11" spans="1:7" ht="18.75" x14ac:dyDescent="0.3">
      <c r="A11" s="33" t="s">
        <v>16</v>
      </c>
      <c r="B11" s="66">
        <v>1725</v>
      </c>
      <c r="C11" s="35" t="s">
        <v>15</v>
      </c>
      <c r="D11" s="36">
        <f>D10+1</f>
        <v>817</v>
      </c>
      <c r="E11" s="60"/>
      <c r="F11" s="62"/>
      <c r="G11" s="61"/>
    </row>
    <row r="12" spans="1:7" ht="19.5" thickBot="1" x14ac:dyDescent="0.35">
      <c r="A12" s="38" t="s">
        <v>17</v>
      </c>
      <c r="B12" s="67">
        <v>2250</v>
      </c>
      <c r="C12" s="40" t="s">
        <v>15</v>
      </c>
      <c r="D12" s="41">
        <f>D11+1</f>
        <v>818</v>
      </c>
      <c r="E12" s="60"/>
      <c r="F12" s="62"/>
      <c r="G12" s="61"/>
    </row>
    <row r="13" spans="1:7" ht="19.5" thickBot="1" x14ac:dyDescent="0.35">
      <c r="A13" s="42" t="s">
        <v>18</v>
      </c>
      <c r="B13" s="68">
        <v>2340</v>
      </c>
      <c r="C13" s="44" t="s">
        <v>19</v>
      </c>
      <c r="D13" s="45">
        <f>FRI!D13+1</f>
        <v>272</v>
      </c>
      <c r="E13" s="60"/>
      <c r="F13" s="62"/>
      <c r="G13" s="61"/>
    </row>
    <row r="14" spans="1:7" ht="18.75" x14ac:dyDescent="0.3">
      <c r="A14" s="29" t="s">
        <v>20</v>
      </c>
      <c r="B14" s="30" t="s">
        <v>21</v>
      </c>
      <c r="C14" s="31" t="s">
        <v>22</v>
      </c>
      <c r="D14" s="32">
        <f>FRI!D17+1</f>
        <v>815</v>
      </c>
      <c r="E14" s="60"/>
      <c r="F14" s="62"/>
      <c r="G14" s="61"/>
    </row>
    <row r="15" spans="1:7" ht="19.5" thickBot="1" x14ac:dyDescent="0.35">
      <c r="A15" s="38" t="s">
        <v>23</v>
      </c>
      <c r="B15" s="67">
        <v>1545</v>
      </c>
      <c r="C15" s="40" t="s">
        <v>22</v>
      </c>
      <c r="D15" s="41">
        <f>D14+1</f>
        <v>816</v>
      </c>
      <c r="E15" s="60"/>
      <c r="F15" s="62"/>
      <c r="G15" s="61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FRI!D24+1</f>
        <v>1898</v>
      </c>
      <c r="E16" s="60"/>
      <c r="F16" s="62"/>
      <c r="G16" s="61"/>
    </row>
    <row r="17" spans="1:10" ht="18.75" x14ac:dyDescent="0.3">
      <c r="A17" s="33" t="s">
        <v>168</v>
      </c>
      <c r="B17" s="34" t="s">
        <v>155</v>
      </c>
      <c r="C17" s="35" t="s">
        <v>25</v>
      </c>
      <c r="D17" s="36">
        <f t="shared" ref="D17:D22" si="0">D16+1</f>
        <v>1899</v>
      </c>
      <c r="E17" s="60"/>
      <c r="F17" s="62"/>
      <c r="G17" s="61"/>
    </row>
    <row r="18" spans="1:10" ht="18.75" x14ac:dyDescent="0.3">
      <c r="A18" s="33" t="s">
        <v>26</v>
      </c>
      <c r="B18" s="66">
        <v>1145</v>
      </c>
      <c r="C18" s="35" t="s">
        <v>25</v>
      </c>
      <c r="D18" s="36">
        <f t="shared" si="0"/>
        <v>1900</v>
      </c>
      <c r="E18" s="60"/>
      <c r="F18" s="62"/>
      <c r="G18" s="61"/>
    </row>
    <row r="19" spans="1:10" ht="18.75" x14ac:dyDescent="0.3">
      <c r="A19" s="33" t="s">
        <v>27</v>
      </c>
      <c r="B19" s="66">
        <v>1315</v>
      </c>
      <c r="C19" s="35" t="s">
        <v>25</v>
      </c>
      <c r="D19" s="36">
        <f t="shared" si="0"/>
        <v>1901</v>
      </c>
      <c r="E19" s="60"/>
      <c r="F19" s="62"/>
      <c r="G19" s="61"/>
    </row>
    <row r="20" spans="1:10" ht="18.75" x14ac:dyDescent="0.3">
      <c r="A20" s="33" t="s">
        <v>28</v>
      </c>
      <c r="B20" s="66">
        <v>1845</v>
      </c>
      <c r="C20" s="35" t="s">
        <v>25</v>
      </c>
      <c r="D20" s="36">
        <f t="shared" si="0"/>
        <v>1902</v>
      </c>
      <c r="E20" s="60"/>
      <c r="F20" s="62"/>
      <c r="G20" s="61"/>
    </row>
    <row r="21" spans="1:10" ht="18.75" x14ac:dyDescent="0.3">
      <c r="A21" s="33" t="s">
        <v>29</v>
      </c>
      <c r="B21" s="66">
        <v>2045</v>
      </c>
      <c r="C21" s="35" t="s">
        <v>25</v>
      </c>
      <c r="D21" s="36">
        <f t="shared" si="0"/>
        <v>1903</v>
      </c>
      <c r="E21" s="60"/>
      <c r="F21" s="62"/>
      <c r="G21" s="61"/>
    </row>
    <row r="22" spans="1:10" ht="18.75" thickBot="1" x14ac:dyDescent="0.3">
      <c r="A22" s="38" t="s">
        <v>30</v>
      </c>
      <c r="B22" s="67">
        <v>2150</v>
      </c>
      <c r="C22" s="40" t="s">
        <v>25</v>
      </c>
      <c r="D22" s="41">
        <f t="shared" si="0"/>
        <v>1904</v>
      </c>
      <c r="E22" s="61"/>
      <c r="F22" s="61"/>
      <c r="G22" s="61"/>
    </row>
    <row r="23" spans="1:10" ht="18.75" x14ac:dyDescent="0.3">
      <c r="A23" s="29" t="s">
        <v>31</v>
      </c>
      <c r="B23" s="31">
        <v>1100</v>
      </c>
      <c r="C23" s="31" t="s">
        <v>32</v>
      </c>
      <c r="D23" s="32">
        <f>FRI!D27+1</f>
        <v>814</v>
      </c>
      <c r="E23" s="60"/>
      <c r="F23" s="62"/>
      <c r="G23" s="61"/>
    </row>
    <row r="24" spans="1:10" ht="18.75" x14ac:dyDescent="0.3">
      <c r="A24" s="33" t="s">
        <v>33</v>
      </c>
      <c r="B24" s="66">
        <v>1620</v>
      </c>
      <c r="C24" s="35" t="s">
        <v>32</v>
      </c>
      <c r="D24" s="36">
        <f>D23+1</f>
        <v>815</v>
      </c>
      <c r="E24" s="60"/>
      <c r="F24" s="60"/>
      <c r="G24" s="61"/>
    </row>
    <row r="25" spans="1:10" ht="19.5" thickBot="1" x14ac:dyDescent="0.35">
      <c r="A25" s="38" t="s">
        <v>34</v>
      </c>
      <c r="B25" s="40">
        <v>2230</v>
      </c>
      <c r="C25" s="40" t="s">
        <v>32</v>
      </c>
      <c r="D25" s="41">
        <f>D24+1</f>
        <v>816</v>
      </c>
      <c r="E25" s="60"/>
      <c r="F25" s="60"/>
      <c r="G25" s="61"/>
    </row>
    <row r="26" spans="1:10" ht="19.5" thickBot="1" x14ac:dyDescent="0.35">
      <c r="A26" s="42" t="s">
        <v>165</v>
      </c>
      <c r="B26" s="68">
        <v>2155</v>
      </c>
      <c r="C26" s="44" t="s">
        <v>35</v>
      </c>
      <c r="D26" s="45">
        <f>FRI!D28+1</f>
        <v>272</v>
      </c>
      <c r="E26" s="60"/>
      <c r="F26" s="60"/>
      <c r="G26" s="61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FRI!D31+1</f>
        <v>697</v>
      </c>
      <c r="E27" s="60"/>
      <c r="F27" s="60"/>
      <c r="G27" s="61"/>
    </row>
    <row r="28" spans="1:10" ht="18.75" x14ac:dyDescent="0.3">
      <c r="A28" s="33" t="s">
        <v>36</v>
      </c>
      <c r="B28" s="35">
        <v>1600</v>
      </c>
      <c r="C28" s="35" t="s">
        <v>37</v>
      </c>
      <c r="D28" s="36">
        <f>D27+1</f>
        <v>698</v>
      </c>
      <c r="E28" s="60"/>
      <c r="F28" s="60"/>
      <c r="G28" s="61"/>
    </row>
    <row r="29" spans="1:10" ht="18.75" thickBot="1" x14ac:dyDescent="0.3">
      <c r="A29" s="38" t="s">
        <v>38</v>
      </c>
      <c r="B29" s="67">
        <v>2230</v>
      </c>
      <c r="C29" s="40" t="s">
        <v>37</v>
      </c>
      <c r="D29" s="41">
        <f>D28+1</f>
        <v>699</v>
      </c>
      <c r="E29" s="61"/>
      <c r="F29" s="61"/>
      <c r="G29" s="61"/>
      <c r="J29" s="63"/>
    </row>
    <row r="30" spans="1:10" ht="18.75" x14ac:dyDescent="0.3">
      <c r="A30" s="29" t="s">
        <v>68</v>
      </c>
      <c r="B30" s="31">
        <v>1530</v>
      </c>
      <c r="C30" s="31" t="s">
        <v>69</v>
      </c>
      <c r="D30" s="32">
        <f>FRI!D34+1</f>
        <v>661</v>
      </c>
      <c r="E30" s="60"/>
      <c r="F30" s="60"/>
      <c r="G30" s="61"/>
    </row>
    <row r="31" spans="1:10" ht="18.75" x14ac:dyDescent="0.3">
      <c r="A31" s="33" t="s">
        <v>70</v>
      </c>
      <c r="B31" s="35">
        <v>2245</v>
      </c>
      <c r="C31" s="35" t="s">
        <v>69</v>
      </c>
      <c r="D31" s="36">
        <f>D30+1</f>
        <v>662</v>
      </c>
      <c r="E31" s="60"/>
      <c r="F31" s="60"/>
      <c r="G31" s="61"/>
    </row>
    <row r="32" spans="1:10" ht="19.5" thickBot="1" x14ac:dyDescent="0.35">
      <c r="A32" s="38" t="s">
        <v>39</v>
      </c>
      <c r="B32" s="40">
        <v>1115</v>
      </c>
      <c r="C32" s="40" t="s">
        <v>69</v>
      </c>
      <c r="D32" s="41">
        <f>D31+1</f>
        <v>663</v>
      </c>
      <c r="E32" s="60"/>
      <c r="F32" s="60"/>
      <c r="G32" s="61"/>
    </row>
    <row r="33" spans="1:7" ht="19.5" thickBot="1" x14ac:dyDescent="0.35">
      <c r="A33" s="42" t="s">
        <v>163</v>
      </c>
      <c r="B33" s="44">
        <v>1900</v>
      </c>
      <c r="C33" s="44" t="s">
        <v>1</v>
      </c>
      <c r="D33" s="45">
        <f>THU!D29+1</f>
        <v>152</v>
      </c>
      <c r="E33" s="60"/>
      <c r="F33" s="60"/>
      <c r="G33" s="61"/>
    </row>
    <row r="34" spans="1:7" ht="18.75" thickBot="1" x14ac:dyDescent="0.3">
      <c r="A34" s="42" t="s">
        <v>71</v>
      </c>
      <c r="B34" s="48" t="s">
        <v>164</v>
      </c>
      <c r="C34" s="44" t="s">
        <v>72</v>
      </c>
      <c r="D34" s="45">
        <f>FRI!D35+1</f>
        <v>234</v>
      </c>
    </row>
    <row r="35" spans="1:7" ht="18.75" thickBot="1" x14ac:dyDescent="0.3">
      <c r="A35" s="42" t="s">
        <v>73</v>
      </c>
      <c r="B35" s="44">
        <v>1115</v>
      </c>
      <c r="C35" s="44" t="s">
        <v>74</v>
      </c>
      <c r="D35" s="45">
        <f>FRI!D36+1</f>
        <v>272</v>
      </c>
    </row>
    <row r="36" spans="1:7" x14ac:dyDescent="0.25">
      <c r="A36" s="29" t="s">
        <v>75</v>
      </c>
      <c r="B36" s="31">
        <v>1325</v>
      </c>
      <c r="C36" s="31" t="s">
        <v>76</v>
      </c>
      <c r="D36" s="32">
        <f>FRI!D38+1</f>
        <v>543</v>
      </c>
    </row>
    <row r="37" spans="1:7" ht="18.75" thickBot="1" x14ac:dyDescent="0.3">
      <c r="A37" s="38" t="s">
        <v>77</v>
      </c>
      <c r="B37" s="40">
        <v>2300</v>
      </c>
      <c r="C37" s="40" t="s">
        <v>76</v>
      </c>
      <c r="D37" s="41">
        <f>D36+1</f>
        <v>544</v>
      </c>
    </row>
    <row r="38" spans="1:7" x14ac:dyDescent="0.25">
      <c r="A38" s="29" t="s">
        <v>78</v>
      </c>
      <c r="B38" s="30" t="s">
        <v>142</v>
      </c>
      <c r="C38" s="31" t="s">
        <v>79</v>
      </c>
      <c r="D38" s="32">
        <f>FRI!D41+1</f>
        <v>698</v>
      </c>
    </row>
    <row r="39" spans="1:7" ht="18.75" thickBot="1" x14ac:dyDescent="0.3">
      <c r="A39" s="38" t="s">
        <v>80</v>
      </c>
      <c r="B39" s="40">
        <v>2215</v>
      </c>
      <c r="C39" s="40" t="s">
        <v>79</v>
      </c>
      <c r="D39" s="41">
        <f>D38+1</f>
        <v>699</v>
      </c>
    </row>
    <row r="40" spans="1:7" ht="18.75" thickBot="1" x14ac:dyDescent="0.3">
      <c r="A40" s="42" t="s">
        <v>81</v>
      </c>
      <c r="B40" s="44">
        <v>1825</v>
      </c>
      <c r="C40" s="44" t="s">
        <v>82</v>
      </c>
      <c r="D40" s="45">
        <f>FRI!D42+1</f>
        <v>272</v>
      </c>
    </row>
    <row r="41" spans="1:7" ht="18.75" thickBot="1" x14ac:dyDescent="0.3">
      <c r="A41" s="42" t="s">
        <v>83</v>
      </c>
      <c r="B41" s="44">
        <v>1630</v>
      </c>
      <c r="C41" s="44" t="s">
        <v>84</v>
      </c>
      <c r="D41" s="45">
        <f>FRI!D43+1</f>
        <v>272</v>
      </c>
    </row>
    <row r="42" spans="1:7" x14ac:dyDescent="0.25">
      <c r="A42" s="29" t="s">
        <v>85</v>
      </c>
      <c r="B42" s="31">
        <v>2015</v>
      </c>
      <c r="C42" s="31" t="s">
        <v>86</v>
      </c>
      <c r="D42" s="32">
        <f>FRI!D48+1</f>
        <v>980</v>
      </c>
    </row>
    <row r="43" spans="1:7" x14ac:dyDescent="0.25">
      <c r="A43" s="33" t="s">
        <v>87</v>
      </c>
      <c r="B43" s="35">
        <v>2020</v>
      </c>
      <c r="C43" s="35" t="s">
        <v>86</v>
      </c>
      <c r="D43" s="36">
        <f>D42+1</f>
        <v>981</v>
      </c>
    </row>
    <row r="44" spans="1:7" x14ac:dyDescent="0.25">
      <c r="A44" s="33" t="s">
        <v>88</v>
      </c>
      <c r="B44" s="35">
        <v>2345</v>
      </c>
      <c r="C44" s="35" t="s">
        <v>86</v>
      </c>
      <c r="D44" s="36">
        <f>D43+1</f>
        <v>982</v>
      </c>
    </row>
    <row r="45" spans="1:7" ht="18.75" thickBot="1" x14ac:dyDescent="0.3">
      <c r="A45" s="38" t="s">
        <v>159</v>
      </c>
      <c r="B45" s="40">
        <v>1400</v>
      </c>
      <c r="C45" s="40" t="s">
        <v>86</v>
      </c>
      <c r="D45" s="41">
        <f>D44+1</f>
        <v>983</v>
      </c>
    </row>
    <row r="46" spans="1:7" x14ac:dyDescent="0.25">
      <c r="A46" s="29" t="s">
        <v>89</v>
      </c>
      <c r="B46" s="31">
        <v>1200</v>
      </c>
      <c r="C46" s="31" t="s">
        <v>90</v>
      </c>
      <c r="D46" s="32">
        <f>FRI!D51+1</f>
        <v>852</v>
      </c>
    </row>
    <row r="47" spans="1:7" x14ac:dyDescent="0.25">
      <c r="A47" s="33" t="s">
        <v>91</v>
      </c>
      <c r="B47" s="35">
        <v>1405</v>
      </c>
      <c r="C47" s="35" t="s">
        <v>90</v>
      </c>
      <c r="D47" s="36">
        <f>D46+1</f>
        <v>853</v>
      </c>
    </row>
    <row r="48" spans="1:7" ht="18.75" thickBot="1" x14ac:dyDescent="0.3">
      <c r="A48" s="38" t="s">
        <v>92</v>
      </c>
      <c r="B48" s="40">
        <v>2125</v>
      </c>
      <c r="C48" s="40" t="s">
        <v>90</v>
      </c>
      <c r="D48" s="41">
        <f>D47+1</f>
        <v>854</v>
      </c>
    </row>
    <row r="49" spans="1:4" ht="18.75" thickBot="1" x14ac:dyDescent="0.3">
      <c r="A49" s="42" t="s">
        <v>93</v>
      </c>
      <c r="B49" s="44">
        <v>2310</v>
      </c>
      <c r="C49" s="44" t="s">
        <v>94</v>
      </c>
      <c r="D49" s="45">
        <f>FRI!D52+1</f>
        <v>272</v>
      </c>
    </row>
    <row r="50" spans="1:4" x14ac:dyDescent="0.25">
      <c r="A50" s="29" t="s">
        <v>95</v>
      </c>
      <c r="B50" s="31">
        <v>1335</v>
      </c>
      <c r="C50" s="31" t="s">
        <v>96</v>
      </c>
      <c r="D50" s="32">
        <f>FRI!D54+1</f>
        <v>543</v>
      </c>
    </row>
    <row r="51" spans="1:4" ht="18.75" thickBot="1" x14ac:dyDescent="0.3">
      <c r="A51" s="38" t="s">
        <v>97</v>
      </c>
      <c r="B51" s="40">
        <v>2130</v>
      </c>
      <c r="C51" s="40" t="s">
        <v>96</v>
      </c>
      <c r="D51" s="41">
        <f>D50+1</f>
        <v>544</v>
      </c>
    </row>
    <row r="52" spans="1:4" x14ac:dyDescent="0.25">
      <c r="A52" s="29" t="s">
        <v>98</v>
      </c>
      <c r="B52" s="30" t="s">
        <v>99</v>
      </c>
      <c r="C52" s="31" t="s">
        <v>100</v>
      </c>
      <c r="D52" s="32">
        <f>FRI!D57+1</f>
        <v>814</v>
      </c>
    </row>
    <row r="53" spans="1:4" x14ac:dyDescent="0.25">
      <c r="A53" s="33" t="s">
        <v>101</v>
      </c>
      <c r="B53" s="35">
        <v>1105</v>
      </c>
      <c r="C53" s="35" t="s">
        <v>100</v>
      </c>
      <c r="D53" s="36">
        <f>D52+1</f>
        <v>815</v>
      </c>
    </row>
    <row r="54" spans="1:4" ht="18.75" thickBot="1" x14ac:dyDescent="0.3">
      <c r="A54" s="38" t="s">
        <v>102</v>
      </c>
      <c r="B54" s="40">
        <v>2230</v>
      </c>
      <c r="C54" s="40" t="s">
        <v>100</v>
      </c>
      <c r="D54" s="41">
        <f>D53+1</f>
        <v>816</v>
      </c>
    </row>
    <row r="55" spans="1:4" ht="18.75" thickBot="1" x14ac:dyDescent="0.3">
      <c r="A55" s="42" t="s">
        <v>103</v>
      </c>
      <c r="B55" s="44">
        <v>2010</v>
      </c>
      <c r="C55" s="44" t="s">
        <v>104</v>
      </c>
      <c r="D55" s="45">
        <f>FRI!D58+1</f>
        <v>194</v>
      </c>
    </row>
    <row r="56" spans="1:4" ht="18.75" thickBot="1" x14ac:dyDescent="0.3">
      <c r="A56" s="70" t="s">
        <v>144</v>
      </c>
      <c r="B56" s="71" t="s">
        <v>145</v>
      </c>
      <c r="C56" s="72" t="s">
        <v>106</v>
      </c>
      <c r="D56" s="73">
        <f>FRI!D59+1</f>
        <v>233</v>
      </c>
    </row>
    <row r="57" spans="1:4" x14ac:dyDescent="0.25">
      <c r="A57" s="29" t="s">
        <v>110</v>
      </c>
      <c r="B57" s="30" t="s">
        <v>135</v>
      </c>
      <c r="C57" s="31" t="s">
        <v>108</v>
      </c>
      <c r="D57" s="32">
        <f>FRI!D61+1</f>
        <v>670</v>
      </c>
    </row>
    <row r="58" spans="1:4" x14ac:dyDescent="0.25">
      <c r="A58" s="33" t="s">
        <v>107</v>
      </c>
      <c r="B58" s="35">
        <v>1635</v>
      </c>
      <c r="C58" s="35" t="s">
        <v>108</v>
      </c>
      <c r="D58" s="36">
        <f>D57+1</f>
        <v>671</v>
      </c>
    </row>
    <row r="59" spans="1:4" ht="18.75" thickBot="1" x14ac:dyDescent="0.3">
      <c r="A59" s="38" t="s">
        <v>109</v>
      </c>
      <c r="B59" s="40">
        <v>2215</v>
      </c>
      <c r="C59" s="40" t="s">
        <v>108</v>
      </c>
      <c r="D59" s="41">
        <f>D58+1</f>
        <v>672</v>
      </c>
    </row>
    <row r="60" spans="1:4" x14ac:dyDescent="0.25">
      <c r="A60" s="74" t="s">
        <v>113</v>
      </c>
      <c r="B60" s="64">
        <v>1310</v>
      </c>
      <c r="C60" s="64" t="s">
        <v>114</v>
      </c>
      <c r="D60" s="75">
        <f>FRI!D65+1</f>
        <v>1085</v>
      </c>
    </row>
    <row r="61" spans="1:4" x14ac:dyDescent="0.25">
      <c r="A61" s="33" t="s">
        <v>115</v>
      </c>
      <c r="B61" s="35">
        <v>1545</v>
      </c>
      <c r="C61" s="35" t="s">
        <v>114</v>
      </c>
      <c r="D61" s="36">
        <f>D60+1</f>
        <v>1086</v>
      </c>
    </row>
    <row r="62" spans="1:4" x14ac:dyDescent="0.25">
      <c r="A62" s="33" t="s">
        <v>116</v>
      </c>
      <c r="B62" s="35">
        <v>1745</v>
      </c>
      <c r="C62" s="35" t="s">
        <v>114</v>
      </c>
      <c r="D62" s="36">
        <f>D61+1</f>
        <v>1087</v>
      </c>
    </row>
    <row r="63" spans="1:4" ht="18.75" thickBot="1" x14ac:dyDescent="0.3">
      <c r="A63" s="38" t="s">
        <v>117</v>
      </c>
      <c r="B63" s="40">
        <v>2250</v>
      </c>
      <c r="C63" s="40" t="s">
        <v>114</v>
      </c>
      <c r="D63" s="41">
        <f>D62+1</f>
        <v>1088</v>
      </c>
    </row>
    <row r="64" spans="1:4" x14ac:dyDescent="0.25">
      <c r="A64" s="29" t="s">
        <v>61</v>
      </c>
      <c r="B64" s="31">
        <v>1340</v>
      </c>
      <c r="C64" s="31" t="s">
        <v>112</v>
      </c>
      <c r="D64" s="32">
        <f>FRI!D67+1</f>
        <v>557</v>
      </c>
    </row>
    <row r="65" spans="1:4" ht="18.75" thickBot="1" x14ac:dyDescent="0.3">
      <c r="A65" s="38" t="s">
        <v>62</v>
      </c>
      <c r="B65" s="40">
        <v>1610</v>
      </c>
      <c r="C65" s="40" t="s">
        <v>112</v>
      </c>
      <c r="D65" s="41">
        <f>D64+1</f>
        <v>558</v>
      </c>
    </row>
    <row r="66" spans="1:4" x14ac:dyDescent="0.25">
      <c r="A66" s="29" t="s">
        <v>118</v>
      </c>
      <c r="B66" s="31">
        <v>1155</v>
      </c>
      <c r="C66" s="31" t="s">
        <v>119</v>
      </c>
      <c r="D66" s="32">
        <f>FRI!D69+1</f>
        <v>543</v>
      </c>
    </row>
    <row r="67" spans="1:4" ht="18.75" thickBot="1" x14ac:dyDescent="0.3">
      <c r="A67" s="38" t="s">
        <v>120</v>
      </c>
      <c r="B67" s="40">
        <v>1915</v>
      </c>
      <c r="C67" s="40" t="s">
        <v>119</v>
      </c>
      <c r="D67" s="41">
        <f>D66+1</f>
        <v>544</v>
      </c>
    </row>
    <row r="68" spans="1:4" ht="18.75" thickBot="1" x14ac:dyDescent="0.3">
      <c r="A68" s="42" t="s">
        <v>124</v>
      </c>
      <c r="B68" s="44">
        <v>1855</v>
      </c>
      <c r="C68" s="44" t="s">
        <v>125</v>
      </c>
      <c r="D68" s="45">
        <f>FRI!D70+1</f>
        <v>272</v>
      </c>
    </row>
    <row r="69" spans="1:4" x14ac:dyDescent="0.25">
      <c r="A69" s="29" t="s">
        <v>121</v>
      </c>
      <c r="B69" s="46" t="s">
        <v>166</v>
      </c>
      <c r="C69" s="31" t="s">
        <v>122</v>
      </c>
      <c r="D69" s="32">
        <f>FRI!D72+1</f>
        <v>544</v>
      </c>
    </row>
    <row r="70" spans="1:4" ht="18.75" thickBot="1" x14ac:dyDescent="0.3">
      <c r="A70" s="38" t="s">
        <v>123</v>
      </c>
      <c r="B70" s="40">
        <v>2130</v>
      </c>
      <c r="C70" s="40" t="s">
        <v>122</v>
      </c>
      <c r="D70" s="41">
        <f>D69+1</f>
        <v>545</v>
      </c>
    </row>
    <row r="71" spans="1:4" ht="18.75" thickBot="1" x14ac:dyDescent="0.3">
      <c r="A71" s="42" t="s">
        <v>126</v>
      </c>
      <c r="B71" s="44">
        <v>2105</v>
      </c>
      <c r="C71" s="44" t="s">
        <v>127</v>
      </c>
      <c r="D71" s="45">
        <f>FRI!D74+1</f>
        <v>374</v>
      </c>
    </row>
    <row r="72" spans="1:4" ht="18.75" thickBot="1" x14ac:dyDescent="0.3">
      <c r="A72" s="42" t="s">
        <v>128</v>
      </c>
      <c r="B72" s="44">
        <v>2200</v>
      </c>
      <c r="C72" s="44" t="s">
        <v>129</v>
      </c>
      <c r="D72" s="45">
        <f>FRI!D75+1</f>
        <v>272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sqref="A1:D7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43373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158</v>
      </c>
      <c r="B2" s="114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117" t="s">
        <v>3</v>
      </c>
      <c r="D3" s="118"/>
      <c r="E3" s="4"/>
      <c r="F3" s="4"/>
      <c r="G3" s="7"/>
    </row>
    <row r="4" spans="1:7" ht="18" x14ac:dyDescent="0.25">
      <c r="A4" s="29" t="s">
        <v>4</v>
      </c>
      <c r="B4" s="30" t="s">
        <v>7</v>
      </c>
      <c r="C4" s="31" t="s">
        <v>5</v>
      </c>
      <c r="D4" s="32">
        <f>SAT!D7+1</f>
        <v>867</v>
      </c>
      <c r="E4" s="2"/>
      <c r="F4" s="2"/>
      <c r="G4" s="2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868</v>
      </c>
      <c r="E5" s="5"/>
      <c r="F5" s="6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>D5+1</f>
        <v>869</v>
      </c>
      <c r="E6" s="5"/>
      <c r="F6" s="6"/>
      <c r="G6" s="2"/>
    </row>
    <row r="7" spans="1:7" ht="18.75" thickBot="1" x14ac:dyDescent="0.3">
      <c r="A7" s="38" t="s">
        <v>9</v>
      </c>
      <c r="B7" s="39">
        <v>2020</v>
      </c>
      <c r="C7" s="40" t="s">
        <v>5</v>
      </c>
      <c r="D7" s="41">
        <f>D6+1</f>
        <v>870</v>
      </c>
      <c r="E7" s="5"/>
      <c r="F7" s="6"/>
      <c r="G7" s="2"/>
    </row>
    <row r="8" spans="1:7" ht="18.75" thickBot="1" x14ac:dyDescent="0.3">
      <c r="A8" s="42" t="s">
        <v>10</v>
      </c>
      <c r="B8" s="43">
        <v>2240</v>
      </c>
      <c r="C8" s="44" t="s">
        <v>11</v>
      </c>
      <c r="D8" s="45">
        <f>SAT!D8+1</f>
        <v>273</v>
      </c>
      <c r="E8" s="5"/>
      <c r="F8" s="6"/>
      <c r="G8" s="2"/>
    </row>
    <row r="9" spans="1:7" ht="18.75" thickBot="1" x14ac:dyDescent="0.3">
      <c r="A9" s="42" t="s">
        <v>137</v>
      </c>
      <c r="B9" s="43">
        <v>1410</v>
      </c>
      <c r="C9" s="44" t="s">
        <v>13</v>
      </c>
      <c r="D9" s="45">
        <f>SAT!D9+1</f>
        <v>285</v>
      </c>
      <c r="E9" s="5"/>
      <c r="F9" s="6"/>
      <c r="G9" s="2"/>
    </row>
    <row r="10" spans="1:7" ht="18" x14ac:dyDescent="0.25">
      <c r="A10" s="29" t="s">
        <v>14</v>
      </c>
      <c r="B10" s="46">
        <v>1140</v>
      </c>
      <c r="C10" s="31" t="s">
        <v>15</v>
      </c>
      <c r="D10" s="32">
        <f>SAT!D12+1</f>
        <v>819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820</v>
      </c>
      <c r="E11" s="5"/>
      <c r="F11" s="6"/>
      <c r="G11" s="7"/>
    </row>
    <row r="12" spans="1:7" ht="18.75" thickBot="1" x14ac:dyDescent="0.3">
      <c r="A12" s="38" t="s">
        <v>17</v>
      </c>
      <c r="B12" s="39">
        <v>2250</v>
      </c>
      <c r="C12" s="40" t="s">
        <v>15</v>
      </c>
      <c r="D12" s="41">
        <f>D11+1</f>
        <v>821</v>
      </c>
      <c r="E12" s="5"/>
      <c r="F12" s="6"/>
      <c r="G12" s="7"/>
    </row>
    <row r="13" spans="1:7" ht="18.75" thickBot="1" x14ac:dyDescent="0.3">
      <c r="A13" s="42" t="s">
        <v>18</v>
      </c>
      <c r="B13" s="43">
        <v>2340</v>
      </c>
      <c r="C13" s="44" t="s">
        <v>19</v>
      </c>
      <c r="D13" s="45">
        <f>SAT!D13+1</f>
        <v>273</v>
      </c>
      <c r="E13" s="5"/>
      <c r="F13" s="6"/>
      <c r="G13" s="7"/>
    </row>
    <row r="14" spans="1:7" ht="18" x14ac:dyDescent="0.25">
      <c r="A14" s="29" t="s">
        <v>131</v>
      </c>
      <c r="B14" s="30" t="s">
        <v>132</v>
      </c>
      <c r="C14" s="31" t="s">
        <v>22</v>
      </c>
      <c r="D14" s="32">
        <f>SAT!D15+1</f>
        <v>817</v>
      </c>
      <c r="E14" s="5"/>
      <c r="F14" s="6"/>
      <c r="G14" s="7"/>
    </row>
    <row r="15" spans="1:7" ht="18" x14ac:dyDescent="0.25">
      <c r="A15" s="33" t="s">
        <v>20</v>
      </c>
      <c r="B15" s="34" t="s">
        <v>21</v>
      </c>
      <c r="C15" s="35" t="s">
        <v>22</v>
      </c>
      <c r="D15" s="36">
        <f>D14+1</f>
        <v>818</v>
      </c>
      <c r="E15" s="5"/>
      <c r="F15" s="6"/>
      <c r="G15" s="7"/>
    </row>
    <row r="16" spans="1:7" ht="18" x14ac:dyDescent="0.25">
      <c r="A16" s="33" t="s">
        <v>23</v>
      </c>
      <c r="B16" s="37">
        <v>1545</v>
      </c>
      <c r="C16" s="35" t="s">
        <v>22</v>
      </c>
      <c r="D16" s="36">
        <f>D15+1</f>
        <v>819</v>
      </c>
      <c r="E16" s="5"/>
      <c r="F16" s="6"/>
      <c r="G16" s="7"/>
    </row>
    <row r="17" spans="1:10" ht="18.75" thickBot="1" x14ac:dyDescent="0.3">
      <c r="A17" s="38" t="s">
        <v>147</v>
      </c>
      <c r="B17" s="39">
        <v>1900</v>
      </c>
      <c r="C17" s="40" t="s">
        <v>22</v>
      </c>
      <c r="D17" s="41">
        <f>D16+1</f>
        <v>820</v>
      </c>
      <c r="E17" s="5"/>
      <c r="F17" s="6"/>
      <c r="G17" s="7"/>
    </row>
    <row r="18" spans="1:10" ht="18" x14ac:dyDescent="0.25">
      <c r="A18" s="29" t="s">
        <v>24</v>
      </c>
      <c r="B18" s="30" t="s">
        <v>99</v>
      </c>
      <c r="C18" s="31" t="s">
        <v>25</v>
      </c>
      <c r="D18" s="32">
        <f>SAT!D22+1</f>
        <v>1905</v>
      </c>
      <c r="E18" s="5"/>
      <c r="F18" s="6"/>
      <c r="G18" s="7"/>
    </row>
    <row r="19" spans="1:10" ht="18" x14ac:dyDescent="0.25">
      <c r="A19" s="33" t="s">
        <v>168</v>
      </c>
      <c r="B19" s="34" t="s">
        <v>155</v>
      </c>
      <c r="C19" s="35" t="s">
        <v>25</v>
      </c>
      <c r="D19" s="36">
        <f t="shared" ref="D19:D24" si="0">D18+1</f>
        <v>1906</v>
      </c>
      <c r="E19" s="5"/>
      <c r="F19" s="6"/>
      <c r="G19" s="7"/>
    </row>
    <row r="20" spans="1:10" ht="18" x14ac:dyDescent="0.25">
      <c r="A20" s="33" t="s">
        <v>26</v>
      </c>
      <c r="B20" s="37">
        <v>1150</v>
      </c>
      <c r="C20" s="35" t="s">
        <v>25</v>
      </c>
      <c r="D20" s="36">
        <f t="shared" si="0"/>
        <v>1907</v>
      </c>
      <c r="E20" s="5"/>
      <c r="F20" s="6"/>
      <c r="G20" s="7"/>
    </row>
    <row r="21" spans="1:10" ht="18" x14ac:dyDescent="0.25">
      <c r="A21" s="33" t="s">
        <v>27</v>
      </c>
      <c r="B21" s="37">
        <v>1310</v>
      </c>
      <c r="C21" s="35" t="s">
        <v>25</v>
      </c>
      <c r="D21" s="36">
        <f t="shared" si="0"/>
        <v>1908</v>
      </c>
      <c r="E21" s="5"/>
      <c r="F21" s="6"/>
      <c r="G21" s="7"/>
    </row>
    <row r="22" spans="1:10" ht="18" x14ac:dyDescent="0.25">
      <c r="A22" s="33" t="s">
        <v>28</v>
      </c>
      <c r="B22" s="37">
        <v>1845</v>
      </c>
      <c r="C22" s="35" t="s">
        <v>25</v>
      </c>
      <c r="D22" s="36">
        <f t="shared" si="0"/>
        <v>1909</v>
      </c>
      <c r="E22" s="5"/>
      <c r="F22" s="6"/>
      <c r="G22" s="7"/>
    </row>
    <row r="23" spans="1:10" ht="18" x14ac:dyDescent="0.25">
      <c r="A23" s="33" t="s">
        <v>29</v>
      </c>
      <c r="B23" s="37">
        <v>2045</v>
      </c>
      <c r="C23" s="35" t="s">
        <v>25</v>
      </c>
      <c r="D23" s="36">
        <f t="shared" si="0"/>
        <v>1910</v>
      </c>
      <c r="E23" s="5"/>
      <c r="F23" s="6"/>
      <c r="G23" s="7"/>
    </row>
    <row r="24" spans="1:10" ht="18.75" thickBot="1" x14ac:dyDescent="0.3">
      <c r="A24" s="38" t="s">
        <v>30</v>
      </c>
      <c r="B24" s="39">
        <v>2250</v>
      </c>
      <c r="C24" s="40" t="s">
        <v>25</v>
      </c>
      <c r="D24" s="41">
        <f t="shared" si="0"/>
        <v>1911</v>
      </c>
      <c r="E24" s="7"/>
      <c r="F24" s="7"/>
      <c r="G24" s="7"/>
    </row>
    <row r="25" spans="1:10" ht="18" x14ac:dyDescent="0.25">
      <c r="A25" s="29" t="s">
        <v>31</v>
      </c>
      <c r="B25" s="30">
        <v>1100</v>
      </c>
      <c r="C25" s="31" t="s">
        <v>32</v>
      </c>
      <c r="D25" s="32">
        <f>SAT!D25+1</f>
        <v>817</v>
      </c>
      <c r="E25" s="5"/>
      <c r="F25" s="6"/>
      <c r="G25" s="7"/>
    </row>
    <row r="26" spans="1:10" ht="18" x14ac:dyDescent="0.25">
      <c r="A26" s="33" t="s">
        <v>33</v>
      </c>
      <c r="B26" s="37">
        <v>1620</v>
      </c>
      <c r="C26" s="35" t="s">
        <v>32</v>
      </c>
      <c r="D26" s="36">
        <f>D25+1</f>
        <v>818</v>
      </c>
      <c r="E26" s="5"/>
      <c r="F26" s="5"/>
      <c r="G26" s="7"/>
    </row>
    <row r="27" spans="1:10" ht="18.75" thickBot="1" x14ac:dyDescent="0.3">
      <c r="A27" s="38" t="s">
        <v>34</v>
      </c>
      <c r="B27" s="47">
        <v>2230</v>
      </c>
      <c r="C27" s="40" t="s">
        <v>32</v>
      </c>
      <c r="D27" s="41">
        <f>D26+1</f>
        <v>819</v>
      </c>
      <c r="E27" s="5"/>
      <c r="F27" s="5"/>
      <c r="G27" s="7"/>
    </row>
    <row r="28" spans="1:10" ht="18.75" thickBot="1" x14ac:dyDescent="0.3">
      <c r="A28" s="42" t="s">
        <v>165</v>
      </c>
      <c r="B28" s="43">
        <v>2155</v>
      </c>
      <c r="C28" s="44" t="s">
        <v>35</v>
      </c>
      <c r="D28" s="45">
        <f>SAT!D26+1</f>
        <v>273</v>
      </c>
      <c r="E28" s="5"/>
      <c r="F28" s="5"/>
      <c r="G28" s="7"/>
    </row>
    <row r="29" spans="1:10" ht="18" x14ac:dyDescent="0.25">
      <c r="A29" s="29" t="s">
        <v>140</v>
      </c>
      <c r="B29" s="30" t="s">
        <v>141</v>
      </c>
      <c r="C29" s="31" t="s">
        <v>37</v>
      </c>
      <c r="D29" s="32">
        <f>SAT!D29+1</f>
        <v>700</v>
      </c>
      <c r="E29" s="5"/>
      <c r="F29" s="5"/>
      <c r="G29" s="7"/>
    </row>
    <row r="30" spans="1:10" ht="18" x14ac:dyDescent="0.25">
      <c r="A30" s="33" t="s">
        <v>36</v>
      </c>
      <c r="B30" s="34">
        <v>1600</v>
      </c>
      <c r="C30" s="35" t="s">
        <v>37</v>
      </c>
      <c r="D30" s="36">
        <f>D29+1</f>
        <v>701</v>
      </c>
      <c r="E30" s="5"/>
      <c r="F30" s="5"/>
      <c r="G30" s="7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702</v>
      </c>
      <c r="E31" s="7"/>
      <c r="F31" s="7"/>
      <c r="G31" s="7"/>
      <c r="J31" s="9"/>
    </row>
    <row r="32" spans="1:10" ht="18" x14ac:dyDescent="0.25">
      <c r="A32" s="29" t="s">
        <v>68</v>
      </c>
      <c r="B32" s="30">
        <v>1530</v>
      </c>
      <c r="C32" s="31" t="s">
        <v>69</v>
      </c>
      <c r="D32" s="32">
        <f>SAT!D32+1</f>
        <v>664</v>
      </c>
      <c r="E32" s="5"/>
      <c r="F32" s="5"/>
      <c r="G32" s="7"/>
    </row>
    <row r="33" spans="1:7" ht="18.75" thickBot="1" x14ac:dyDescent="0.3">
      <c r="A33" s="38" t="s">
        <v>70</v>
      </c>
      <c r="B33" s="47">
        <v>2245</v>
      </c>
      <c r="C33" s="40" t="s">
        <v>69</v>
      </c>
      <c r="D33" s="41">
        <f>D32+1</f>
        <v>665</v>
      </c>
      <c r="E33" s="5"/>
      <c r="F33" s="5"/>
      <c r="G33" s="7"/>
    </row>
    <row r="34" spans="1:7" ht="18.75" thickBot="1" x14ac:dyDescent="0.3">
      <c r="A34" s="42" t="s">
        <v>73</v>
      </c>
      <c r="B34" s="48">
        <v>1115</v>
      </c>
      <c r="C34" s="44" t="s">
        <v>74</v>
      </c>
      <c r="D34" s="45">
        <f>SAT!D35+1</f>
        <v>273</v>
      </c>
    </row>
    <row r="35" spans="1:7" ht="18" x14ac:dyDescent="0.25">
      <c r="A35" s="29" t="s">
        <v>75</v>
      </c>
      <c r="B35" s="30">
        <v>1325</v>
      </c>
      <c r="C35" s="31" t="s">
        <v>76</v>
      </c>
      <c r="D35" s="32">
        <f>SAT!D37+1</f>
        <v>545</v>
      </c>
    </row>
    <row r="36" spans="1:7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546</v>
      </c>
    </row>
    <row r="37" spans="1:7" ht="18" x14ac:dyDescent="0.25">
      <c r="A37" s="29" t="s">
        <v>78</v>
      </c>
      <c r="B37" s="30" t="s">
        <v>142</v>
      </c>
      <c r="C37" s="31" t="s">
        <v>79</v>
      </c>
      <c r="D37" s="32">
        <f>SAT!D39+1</f>
        <v>700</v>
      </c>
    </row>
    <row r="38" spans="1:7" ht="18" x14ac:dyDescent="0.25">
      <c r="A38" s="33" t="s">
        <v>80</v>
      </c>
      <c r="B38" s="34">
        <v>2215</v>
      </c>
      <c r="C38" s="35" t="s">
        <v>79</v>
      </c>
      <c r="D38" s="36">
        <f>D37+1</f>
        <v>701</v>
      </c>
    </row>
    <row r="39" spans="1:7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702</v>
      </c>
    </row>
    <row r="40" spans="1:7" ht="18.75" thickBot="1" x14ac:dyDescent="0.3">
      <c r="A40" s="42" t="s">
        <v>81</v>
      </c>
      <c r="B40" s="48" t="s">
        <v>160</v>
      </c>
      <c r="C40" s="44" t="s">
        <v>82</v>
      </c>
      <c r="D40" s="45">
        <f>SAT!D40+1</f>
        <v>273</v>
      </c>
    </row>
    <row r="41" spans="1:7" ht="18.75" thickBot="1" x14ac:dyDescent="0.3">
      <c r="A41" s="42" t="s">
        <v>83</v>
      </c>
      <c r="B41" s="48">
        <v>1630</v>
      </c>
      <c r="C41" s="44" t="s">
        <v>84</v>
      </c>
      <c r="D41" s="45">
        <f>SAT!D41+1</f>
        <v>273</v>
      </c>
    </row>
    <row r="42" spans="1:7" ht="18.75" thickBot="1" x14ac:dyDescent="0.3">
      <c r="A42" s="42" t="s">
        <v>151</v>
      </c>
      <c r="B42" s="48" t="s">
        <v>135</v>
      </c>
      <c r="C42" s="44" t="s">
        <v>153</v>
      </c>
      <c r="D42" s="45">
        <f>FRI!D44+1</f>
        <v>195</v>
      </c>
    </row>
    <row r="43" spans="1:7" ht="18" x14ac:dyDescent="0.25">
      <c r="A43" s="29" t="s">
        <v>85</v>
      </c>
      <c r="B43" s="30">
        <v>1655</v>
      </c>
      <c r="C43" s="31" t="s">
        <v>86</v>
      </c>
      <c r="D43" s="32">
        <f>SAT!D45+1</f>
        <v>984</v>
      </c>
    </row>
    <row r="44" spans="1:7" ht="18" x14ac:dyDescent="0.25">
      <c r="A44" s="33" t="s">
        <v>87</v>
      </c>
      <c r="B44" s="34">
        <v>2020</v>
      </c>
      <c r="C44" s="35" t="s">
        <v>86</v>
      </c>
      <c r="D44" s="36">
        <f>D43+1</f>
        <v>985</v>
      </c>
    </row>
    <row r="45" spans="1:7" ht="18" x14ac:dyDescent="0.25">
      <c r="A45" s="33" t="s">
        <v>88</v>
      </c>
      <c r="B45" s="34">
        <v>2345</v>
      </c>
      <c r="C45" s="35" t="s">
        <v>86</v>
      </c>
      <c r="D45" s="36">
        <f>D44+1</f>
        <v>986</v>
      </c>
    </row>
    <row r="46" spans="1:7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987</v>
      </c>
    </row>
    <row r="47" spans="1:7" ht="18" x14ac:dyDescent="0.25">
      <c r="A47" s="29" t="s">
        <v>89</v>
      </c>
      <c r="B47" s="30">
        <v>1200</v>
      </c>
      <c r="C47" s="31" t="s">
        <v>90</v>
      </c>
      <c r="D47" s="32">
        <f>SAT!D48+1</f>
        <v>855</v>
      </c>
    </row>
    <row r="48" spans="1:7" ht="18" x14ac:dyDescent="0.25">
      <c r="A48" s="33" t="s">
        <v>91</v>
      </c>
      <c r="B48" s="34">
        <v>1405</v>
      </c>
      <c r="C48" s="35" t="s">
        <v>90</v>
      </c>
      <c r="D48" s="36">
        <f>D47+1</f>
        <v>856</v>
      </c>
    </row>
    <row r="49" spans="1:4" ht="18" x14ac:dyDescent="0.25">
      <c r="A49" s="33" t="s">
        <v>92</v>
      </c>
      <c r="B49" s="34">
        <v>2125</v>
      </c>
      <c r="C49" s="35" t="s">
        <v>90</v>
      </c>
      <c r="D49" s="36">
        <f>D48+1</f>
        <v>857</v>
      </c>
    </row>
    <row r="50" spans="1:4" ht="18.75" thickBot="1" x14ac:dyDescent="0.3">
      <c r="A50" s="38" t="s">
        <v>156</v>
      </c>
      <c r="B50" s="47" t="s">
        <v>161</v>
      </c>
      <c r="C50" s="40" t="s">
        <v>90</v>
      </c>
      <c r="D50" s="41">
        <f>D49+1</f>
        <v>858</v>
      </c>
    </row>
    <row r="51" spans="1:4" ht="18.75" thickBot="1" x14ac:dyDescent="0.3">
      <c r="A51" s="42" t="s">
        <v>93</v>
      </c>
      <c r="B51" s="48">
        <v>2310</v>
      </c>
      <c r="C51" s="44" t="s">
        <v>94</v>
      </c>
      <c r="D51" s="45">
        <f>SAT!D49+1</f>
        <v>273</v>
      </c>
    </row>
    <row r="52" spans="1:4" ht="18" x14ac:dyDescent="0.25">
      <c r="A52" s="29" t="s">
        <v>95</v>
      </c>
      <c r="B52" s="30">
        <v>1335</v>
      </c>
      <c r="C52" s="31" t="s">
        <v>96</v>
      </c>
      <c r="D52" s="32">
        <f>SAT!D51+1</f>
        <v>545</v>
      </c>
    </row>
    <row r="53" spans="1:4" ht="18.75" thickBot="1" x14ac:dyDescent="0.3">
      <c r="A53" s="38" t="s">
        <v>97</v>
      </c>
      <c r="B53" s="47">
        <v>2130</v>
      </c>
      <c r="C53" s="40" t="s">
        <v>96</v>
      </c>
      <c r="D53" s="41">
        <f>D52+1</f>
        <v>546</v>
      </c>
    </row>
    <row r="54" spans="1:4" ht="18" x14ac:dyDescent="0.25">
      <c r="A54" s="29" t="s">
        <v>98</v>
      </c>
      <c r="B54" s="30" t="s">
        <v>99</v>
      </c>
      <c r="C54" s="31" t="s">
        <v>100</v>
      </c>
      <c r="D54" s="32">
        <f>SAT!D54+1</f>
        <v>817</v>
      </c>
    </row>
    <row r="55" spans="1:4" ht="18" x14ac:dyDescent="0.25">
      <c r="A55" s="33" t="s">
        <v>101</v>
      </c>
      <c r="B55" s="34">
        <v>1105</v>
      </c>
      <c r="C55" s="35" t="s">
        <v>100</v>
      </c>
      <c r="D55" s="36">
        <f>D54+1</f>
        <v>818</v>
      </c>
    </row>
    <row r="56" spans="1:4" ht="18.75" thickBot="1" x14ac:dyDescent="0.3">
      <c r="A56" s="38" t="s">
        <v>102</v>
      </c>
      <c r="B56" s="47">
        <v>2230</v>
      </c>
      <c r="C56" s="40" t="s">
        <v>100</v>
      </c>
      <c r="D56" s="41">
        <f>D55+1</f>
        <v>819</v>
      </c>
    </row>
    <row r="57" spans="1:4" ht="18.75" thickBot="1" x14ac:dyDescent="0.3">
      <c r="A57" s="42" t="s">
        <v>103</v>
      </c>
      <c r="B57" s="48">
        <v>2010</v>
      </c>
      <c r="C57" s="44" t="s">
        <v>104</v>
      </c>
      <c r="D57" s="45">
        <f>SAT!D55+1</f>
        <v>195</v>
      </c>
    </row>
    <row r="58" spans="1:4" ht="18.75" thickBot="1" x14ac:dyDescent="0.3">
      <c r="A58" s="42" t="s">
        <v>144</v>
      </c>
      <c r="B58" s="48" t="s">
        <v>145</v>
      </c>
      <c r="C58" s="44" t="s">
        <v>106</v>
      </c>
      <c r="D58" s="45">
        <f>SAT!D56+1</f>
        <v>234</v>
      </c>
    </row>
    <row r="59" spans="1:4" ht="18" x14ac:dyDescent="0.25">
      <c r="A59" s="29" t="s">
        <v>107</v>
      </c>
      <c r="B59" s="30">
        <v>1635</v>
      </c>
      <c r="C59" s="31" t="s">
        <v>108</v>
      </c>
      <c r="D59" s="32">
        <f>SAT!D59+1</f>
        <v>673</v>
      </c>
    </row>
    <row r="60" spans="1:4" ht="18.75" thickBot="1" x14ac:dyDescent="0.3">
      <c r="A60" s="38" t="s">
        <v>109</v>
      </c>
      <c r="B60" s="47">
        <v>2215</v>
      </c>
      <c r="C60" s="40" t="s">
        <v>108</v>
      </c>
      <c r="D60" s="41">
        <f>D59+1</f>
        <v>674</v>
      </c>
    </row>
    <row r="61" spans="1:4" ht="18" x14ac:dyDescent="0.25">
      <c r="A61" s="29" t="s">
        <v>113</v>
      </c>
      <c r="B61" s="30">
        <v>1310</v>
      </c>
      <c r="C61" s="31" t="s">
        <v>114</v>
      </c>
      <c r="D61" s="32">
        <f>SAT!D63+1</f>
        <v>1089</v>
      </c>
    </row>
    <row r="62" spans="1:4" ht="18" x14ac:dyDescent="0.25">
      <c r="A62" s="33" t="s">
        <v>115</v>
      </c>
      <c r="B62" s="34">
        <v>1545</v>
      </c>
      <c r="C62" s="35" t="s">
        <v>114</v>
      </c>
      <c r="D62" s="36">
        <f>D61+1</f>
        <v>1090</v>
      </c>
    </row>
    <row r="63" spans="1:4" ht="18" x14ac:dyDescent="0.25">
      <c r="A63" s="33" t="s">
        <v>116</v>
      </c>
      <c r="B63" s="34">
        <v>1745</v>
      </c>
      <c r="C63" s="35" t="s">
        <v>114</v>
      </c>
      <c r="D63" s="36">
        <f>D62+1</f>
        <v>1091</v>
      </c>
    </row>
    <row r="64" spans="1:4" ht="18.75" thickBot="1" x14ac:dyDescent="0.3">
      <c r="A64" s="38" t="s">
        <v>117</v>
      </c>
      <c r="B64" s="47">
        <v>2300</v>
      </c>
      <c r="C64" s="40" t="s">
        <v>114</v>
      </c>
      <c r="D64" s="41">
        <f>D63+1</f>
        <v>1092</v>
      </c>
    </row>
    <row r="65" spans="1:4" ht="18" x14ac:dyDescent="0.25">
      <c r="A65" s="29" t="s">
        <v>49</v>
      </c>
      <c r="B65" s="30">
        <v>1340</v>
      </c>
      <c r="C65" s="31" t="s">
        <v>112</v>
      </c>
      <c r="D65" s="32">
        <f>SAT!D65+1</f>
        <v>559</v>
      </c>
    </row>
    <row r="66" spans="1:4" ht="18.75" thickBot="1" x14ac:dyDescent="0.3">
      <c r="A66" s="38" t="s">
        <v>51</v>
      </c>
      <c r="B66" s="47">
        <v>1610</v>
      </c>
      <c r="C66" s="40" t="s">
        <v>112</v>
      </c>
      <c r="D66" s="41">
        <f>D65+1</f>
        <v>560</v>
      </c>
    </row>
    <row r="67" spans="1:4" ht="18" x14ac:dyDescent="0.25">
      <c r="A67" s="29" t="s">
        <v>118</v>
      </c>
      <c r="B67" s="30">
        <v>1155</v>
      </c>
      <c r="C67" s="31" t="s">
        <v>119</v>
      </c>
      <c r="D67" s="32">
        <f>SAT!D67+1</f>
        <v>545</v>
      </c>
    </row>
    <row r="68" spans="1:4" ht="18.75" thickBot="1" x14ac:dyDescent="0.3">
      <c r="A68" s="38" t="s">
        <v>120</v>
      </c>
      <c r="B68" s="47">
        <v>1900</v>
      </c>
      <c r="C68" s="40" t="s">
        <v>119</v>
      </c>
      <c r="D68" s="41">
        <f>D67+1</f>
        <v>546</v>
      </c>
    </row>
    <row r="69" spans="1:4" ht="18.75" thickBot="1" x14ac:dyDescent="0.3">
      <c r="A69" s="42" t="s">
        <v>124</v>
      </c>
      <c r="B69" s="48">
        <v>1855</v>
      </c>
      <c r="C69" s="44" t="s">
        <v>125</v>
      </c>
      <c r="D69" s="45">
        <f>SAT!D68+1</f>
        <v>273</v>
      </c>
    </row>
    <row r="70" spans="1:4" ht="18" x14ac:dyDescent="0.25">
      <c r="A70" s="29" t="s">
        <v>121</v>
      </c>
      <c r="B70" s="46" t="s">
        <v>166</v>
      </c>
      <c r="C70" s="31" t="s">
        <v>122</v>
      </c>
      <c r="D70" s="32">
        <f>SAT!D70+1</f>
        <v>546</v>
      </c>
    </row>
    <row r="71" spans="1:4" ht="18.75" thickBot="1" x14ac:dyDescent="0.3">
      <c r="A71" s="38" t="s">
        <v>123</v>
      </c>
      <c r="B71" s="47" t="s">
        <v>167</v>
      </c>
      <c r="C71" s="40" t="s">
        <v>122</v>
      </c>
      <c r="D71" s="41">
        <f>D70+1</f>
        <v>547</v>
      </c>
    </row>
    <row r="72" spans="1:4" ht="18.75" thickBot="1" x14ac:dyDescent="0.3">
      <c r="A72" s="42" t="s">
        <v>126</v>
      </c>
      <c r="B72" s="48">
        <v>2105</v>
      </c>
      <c r="C72" s="44" t="s">
        <v>127</v>
      </c>
      <c r="D72" s="45">
        <f>SAT!D71+1</f>
        <v>375</v>
      </c>
    </row>
    <row r="73" spans="1:4" ht="18.75" thickBot="1" x14ac:dyDescent="0.3">
      <c r="A73" s="42" t="s">
        <v>128</v>
      </c>
      <c r="B73" s="48">
        <v>2200</v>
      </c>
      <c r="C73" s="44" t="s">
        <v>129</v>
      </c>
      <c r="D73" s="45">
        <f>SAT!D72+1</f>
        <v>273</v>
      </c>
    </row>
    <row r="74" spans="1:4" ht="20.25" x14ac:dyDescent="0.3">
      <c r="A74" s="22"/>
      <c r="B74" s="22"/>
      <c r="C74" s="22"/>
      <c r="D74" s="22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47</v>
      </c>
      <c r="E3" s="20" t="s">
        <v>48</v>
      </c>
      <c r="F3" s="21" t="s">
        <v>1</v>
      </c>
    </row>
    <row r="4" spans="2:6" x14ac:dyDescent="0.2">
      <c r="B4" s="121">
        <v>43185</v>
      </c>
      <c r="C4" s="125" t="s">
        <v>40</v>
      </c>
      <c r="D4" s="12" t="s">
        <v>49</v>
      </c>
      <c r="E4" s="13" t="s">
        <v>50</v>
      </c>
      <c r="F4" s="14">
        <v>1340</v>
      </c>
    </row>
    <row r="5" spans="2:6" x14ac:dyDescent="0.2">
      <c r="B5" s="122"/>
      <c r="C5" s="119"/>
      <c r="D5" s="11" t="s">
        <v>51</v>
      </c>
      <c r="E5" s="10" t="s">
        <v>52</v>
      </c>
      <c r="F5" s="15">
        <v>1610</v>
      </c>
    </row>
    <row r="6" spans="2:6" x14ac:dyDescent="0.2">
      <c r="B6" s="123">
        <v>43186</v>
      </c>
      <c r="C6" s="119" t="s">
        <v>41</v>
      </c>
      <c r="D6" s="11" t="s">
        <v>49</v>
      </c>
      <c r="E6" s="10" t="s">
        <v>53</v>
      </c>
      <c r="F6" s="15">
        <v>1340</v>
      </c>
    </row>
    <row r="7" spans="2:6" x14ac:dyDescent="0.2">
      <c r="B7" s="122"/>
      <c r="C7" s="119"/>
      <c r="D7" s="11" t="s">
        <v>51</v>
      </c>
      <c r="E7" s="10" t="s">
        <v>54</v>
      </c>
      <c r="F7" s="15">
        <v>1610</v>
      </c>
    </row>
    <row r="8" spans="2:6" x14ac:dyDescent="0.2">
      <c r="B8" s="123">
        <v>43187</v>
      </c>
      <c r="C8" s="119" t="s">
        <v>42</v>
      </c>
      <c r="D8" s="11" t="s">
        <v>49</v>
      </c>
      <c r="E8" s="10" t="s">
        <v>55</v>
      </c>
      <c r="F8" s="15">
        <v>1340</v>
      </c>
    </row>
    <row r="9" spans="2:6" x14ac:dyDescent="0.2">
      <c r="B9" s="122"/>
      <c r="C9" s="119"/>
      <c r="D9" s="11" t="s">
        <v>51</v>
      </c>
      <c r="E9" s="10" t="s">
        <v>56</v>
      </c>
      <c r="F9" s="15">
        <v>1610</v>
      </c>
    </row>
    <row r="10" spans="2:6" x14ac:dyDescent="0.2">
      <c r="B10" s="123">
        <v>43188</v>
      </c>
      <c r="C10" s="119" t="s">
        <v>43</v>
      </c>
      <c r="D10" s="11" t="s">
        <v>49</v>
      </c>
      <c r="E10" s="10" t="s">
        <v>57</v>
      </c>
      <c r="F10" s="15">
        <v>1340</v>
      </c>
    </row>
    <row r="11" spans="2:6" x14ac:dyDescent="0.2">
      <c r="B11" s="122"/>
      <c r="C11" s="119"/>
      <c r="D11" s="11" t="s">
        <v>51</v>
      </c>
      <c r="E11" s="10" t="s">
        <v>58</v>
      </c>
      <c r="F11" s="15">
        <v>1610</v>
      </c>
    </row>
    <row r="12" spans="2:6" x14ac:dyDescent="0.2">
      <c r="B12" s="123">
        <v>43189</v>
      </c>
      <c r="C12" s="119" t="s">
        <v>44</v>
      </c>
      <c r="D12" s="11" t="s">
        <v>49</v>
      </c>
      <c r="E12" s="10" t="s">
        <v>59</v>
      </c>
      <c r="F12" s="15">
        <v>1340</v>
      </c>
    </row>
    <row r="13" spans="2:6" x14ac:dyDescent="0.2">
      <c r="B13" s="122"/>
      <c r="C13" s="119"/>
      <c r="D13" s="11" t="s">
        <v>51</v>
      </c>
      <c r="E13" s="10" t="s">
        <v>60</v>
      </c>
      <c r="F13" s="15">
        <v>1610</v>
      </c>
    </row>
    <row r="14" spans="2:6" x14ac:dyDescent="0.2">
      <c r="B14" s="123">
        <v>43190</v>
      </c>
      <c r="C14" s="119" t="s">
        <v>45</v>
      </c>
      <c r="D14" s="11" t="s">
        <v>61</v>
      </c>
      <c r="E14" s="10" t="s">
        <v>63</v>
      </c>
      <c r="F14" s="15">
        <v>1340</v>
      </c>
    </row>
    <row r="15" spans="2:6" x14ac:dyDescent="0.2">
      <c r="B15" s="122"/>
      <c r="C15" s="119"/>
      <c r="D15" s="11" t="s">
        <v>62</v>
      </c>
      <c r="E15" s="10" t="s">
        <v>64</v>
      </c>
      <c r="F15" s="15">
        <v>1610</v>
      </c>
    </row>
    <row r="16" spans="2:6" x14ac:dyDescent="0.2">
      <c r="B16" s="123">
        <v>43191</v>
      </c>
      <c r="C16" s="119" t="s">
        <v>46</v>
      </c>
      <c r="D16" s="11" t="s">
        <v>49</v>
      </c>
      <c r="E16" s="10" t="s">
        <v>66</v>
      </c>
      <c r="F16" s="15">
        <v>1340</v>
      </c>
    </row>
    <row r="17" spans="2:6" ht="13.5" thickBot="1" x14ac:dyDescent="0.25">
      <c r="B17" s="124"/>
      <c r="C17" s="120"/>
      <c r="D17" s="16" t="s">
        <v>65</v>
      </c>
      <c r="E17" s="17" t="s">
        <v>67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2018-09-14T08:12:27Z</cp:lastPrinted>
  <dcterms:created xsi:type="dcterms:W3CDTF">2015-10-21T03:08:48Z</dcterms:created>
  <dcterms:modified xsi:type="dcterms:W3CDTF">2018-09-21T06:35:56Z</dcterms:modified>
</cp:coreProperties>
</file>