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41" i="9" l="1"/>
  <c r="D47" i="1"/>
  <c r="D53" i="9" l="1"/>
  <c r="D58" i="10" s="1"/>
  <c r="D30" i="1" l="1"/>
  <c r="A1" i="9" l="1"/>
  <c r="A1" i="10" s="1"/>
  <c r="A1" i="4" s="1"/>
  <c r="A1" i="13" s="1"/>
  <c r="A1" i="14" s="1"/>
  <c r="A1" i="16" s="1"/>
  <c r="D65" i="9"/>
  <c r="D52" i="4" l="1"/>
  <c r="D57" i="13" s="1"/>
  <c r="D56" i="14" s="1"/>
  <c r="D57" i="16" s="1"/>
  <c r="D57" i="10"/>
  <c r="D56" i="13" s="1"/>
  <c r="D55" i="14" s="1"/>
  <c r="D56" i="16" s="1"/>
  <c r="D44" i="10"/>
  <c r="D39" i="4" s="1"/>
  <c r="D43" i="13" s="1"/>
  <c r="D43" i="16" s="1"/>
  <c r="D70" i="9"/>
  <c r="D73" i="10" s="1"/>
  <c r="D68" i="4" s="1"/>
  <c r="D73" i="13" s="1"/>
  <c r="D72" i="14" s="1"/>
  <c r="D72" i="16" s="1"/>
  <c r="D68" i="9"/>
  <c r="D69" i="9" s="1"/>
  <c r="D72" i="10" s="1"/>
  <c r="D67" i="4" s="1"/>
  <c r="D71" i="13" s="1"/>
  <c r="D72" i="13" s="1"/>
  <c r="D71" i="14" s="1"/>
  <c r="D71" i="16" s="1"/>
  <c r="D69" i="10"/>
  <c r="D64" i="4" s="1"/>
  <c r="D68" i="13" s="1"/>
  <c r="D68" i="14" s="1"/>
  <c r="D68" i="16" s="1"/>
  <c r="D47" i="9"/>
  <c r="D51" i="10" s="1"/>
  <c r="D46" i="4" s="1"/>
  <c r="D50" i="13" s="1"/>
  <c r="D49" i="14" s="1"/>
  <c r="D50" i="16" s="1"/>
  <c r="D39" i="9"/>
  <c r="D43" i="10" s="1"/>
  <c r="D38" i="4" s="1"/>
  <c r="D42" i="13" s="1"/>
  <c r="D41" i="14" s="1"/>
  <c r="D42" i="16" s="1"/>
  <c r="D38" i="9"/>
  <c r="D42" i="10" s="1"/>
  <c r="D37" i="4" s="1"/>
  <c r="D41" i="13" s="1"/>
  <c r="D40" i="14" s="1"/>
  <c r="D41" i="16" s="1"/>
  <c r="D32" i="9"/>
  <c r="D36" i="10" s="1"/>
  <c r="D32" i="4" s="1"/>
  <c r="D35" i="13" s="1"/>
  <c r="D35" i="14" s="1"/>
  <c r="D35" i="16" s="1"/>
  <c r="D31" i="9"/>
  <c r="D35" i="10" s="1"/>
  <c r="D31" i="4" s="1"/>
  <c r="D34" i="13" s="1"/>
  <c r="D34" i="14" s="1"/>
  <c r="D30" i="4"/>
  <c r="D33" i="14" s="1"/>
  <c r="D32" i="16" s="1"/>
  <c r="D25" i="9"/>
  <c r="D28" i="10" s="1"/>
  <c r="D25" i="4" s="1"/>
  <c r="D27" i="13" s="1"/>
  <c r="D26" i="14" s="1"/>
  <c r="D28" i="16" s="1"/>
  <c r="D11" i="9"/>
  <c r="D13" i="10" s="1"/>
  <c r="D12" i="4" s="1"/>
  <c r="D12" i="13" s="1"/>
  <c r="D13" i="14" s="1"/>
  <c r="D13" i="16" s="1"/>
  <c r="D7" i="9"/>
  <c r="D9" i="10" s="1"/>
  <c r="D6" i="9"/>
  <c r="D8" i="10" s="1"/>
  <c r="D6" i="4" s="1"/>
  <c r="D65" i="1"/>
  <c r="D66" i="9" s="1"/>
  <c r="D67" i="9" s="1"/>
  <c r="D70" i="10" s="1"/>
  <c r="D71" i="10" s="1"/>
  <c r="D65" i="4" s="1"/>
  <c r="D66" i="4" s="1"/>
  <c r="D69" i="13" s="1"/>
  <c r="D70" i="13" s="1"/>
  <c r="D69" i="14" s="1"/>
  <c r="D70" i="14" s="1"/>
  <c r="D69" i="16" s="1"/>
  <c r="D70" i="16" s="1"/>
  <c r="D63" i="1"/>
  <c r="D63" i="9" s="1"/>
  <c r="D64" i="9" s="1"/>
  <c r="D67" i="10" s="1"/>
  <c r="D68" i="10" s="1"/>
  <c r="D59" i="1"/>
  <c r="D60" i="1" s="1"/>
  <c r="D61" i="1" s="1"/>
  <c r="D57" i="9" s="1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60" i="16" s="1"/>
  <c r="D61" i="16" s="1"/>
  <c r="D62" i="16" s="1"/>
  <c r="D63" i="16" s="1"/>
  <c r="D57" i="1"/>
  <c r="D54" i="1"/>
  <c r="D55" i="1" s="1"/>
  <c r="D54" i="9" s="1"/>
  <c r="D55" i="9" s="1"/>
  <c r="D56" i="9" s="1"/>
  <c r="D59" i="10" s="1"/>
  <c r="D60" i="10" s="1"/>
  <c r="D53" i="4" s="1"/>
  <c r="D54" i="4" s="1"/>
  <c r="D49" i="1"/>
  <c r="D50" i="1" s="1"/>
  <c r="D50" i="9" s="1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3" i="16" s="1"/>
  <c r="D54" i="16" s="1"/>
  <c r="D55" i="16" s="1"/>
  <c r="D48" i="9"/>
  <c r="D49" i="9" s="1"/>
  <c r="D52" i="10" s="1"/>
  <c r="D53" i="10" s="1"/>
  <c r="D47" i="4" s="1"/>
  <c r="D48" i="4" s="1"/>
  <c r="D51" i="13" s="1"/>
  <c r="D52" i="13" s="1"/>
  <c r="D50" i="14" s="1"/>
  <c r="D51" i="14" s="1"/>
  <c r="D51" i="16" s="1"/>
  <c r="D52" i="16" s="1"/>
  <c r="D43" i="1"/>
  <c r="D44" i="1" s="1"/>
  <c r="D44" i="9" s="1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0" i="1"/>
  <c r="D41" i="1" s="1"/>
  <c r="D36" i="1"/>
  <c r="D35" i="9" s="1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8" i="16" s="1"/>
  <c r="D39" i="16" s="1"/>
  <c r="D40" i="16" s="1"/>
  <c r="D34" i="1"/>
  <c r="D33" i="9" s="1"/>
  <c r="D34" i="9" s="1"/>
  <c r="D37" i="10" s="1"/>
  <c r="D29" i="9"/>
  <c r="D30" i="9" s="1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3" i="16" s="1"/>
  <c r="D34" i="16" s="1"/>
  <c r="D28" i="1"/>
  <c r="D26" i="9" s="1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4" l="1"/>
  <c r="D8" i="4" s="1"/>
  <c r="D8" i="13" s="1"/>
  <c r="D9" i="14" s="1"/>
  <c r="D9" i="16" s="1"/>
  <c r="D7" i="13"/>
  <c r="D8" i="14" s="1"/>
  <c r="D8" i="16" s="1"/>
  <c r="D6" i="1"/>
  <c r="D7" i="1" s="1"/>
  <c r="D4" i="9" s="1"/>
  <c r="D5" i="9" s="1"/>
  <c r="D4" i="10" s="1"/>
  <c r="D5" i="10" s="1"/>
  <c r="D12" i="1"/>
  <c r="D8" i="9" s="1"/>
  <c r="D9" i="9" s="1"/>
  <c r="D10" i="9" s="1"/>
  <c r="D10" i="10" s="1"/>
  <c r="D11" i="10" s="1"/>
  <c r="D12" i="10" s="1"/>
  <c r="D48" i="14"/>
  <c r="D47" i="16" s="1"/>
  <c r="D48" i="16" s="1"/>
  <c r="D49" i="16" s="1"/>
  <c r="D25" i="1"/>
  <c r="D22" i="9" s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61" i="9"/>
  <c r="D62" i="9" s="1"/>
  <c r="D65" i="10" s="1"/>
  <c r="D66" i="10" s="1"/>
  <c r="D60" i="4" s="1"/>
  <c r="D61" i="4" s="1"/>
  <c r="D64" i="13" s="1"/>
  <c r="D65" i="13" s="1"/>
  <c r="D64" i="14" s="1"/>
  <c r="D65" i="14" s="1"/>
  <c r="D64" i="16" s="1"/>
  <c r="D65" i="16" s="1"/>
  <c r="D62" i="4"/>
  <c r="D63" i="4" s="1"/>
  <c r="D66" i="13" s="1"/>
  <c r="D67" i="13" s="1"/>
  <c r="D66" i="14" s="1"/>
  <c r="D67" i="14" s="1"/>
  <c r="D66" i="16" s="1"/>
  <c r="D67" i="16" s="1"/>
  <c r="D55" i="4"/>
  <c r="D58" i="13" s="1"/>
  <c r="D59" i="13" s="1"/>
  <c r="D42" i="9"/>
  <c r="D43" i="9" s="1"/>
  <c r="D45" i="10" s="1"/>
  <c r="D38" i="10"/>
  <c r="D6" i="10" l="1"/>
  <c r="D7" i="10" s="1"/>
  <c r="D4" i="4" s="1"/>
  <c r="D5" i="4" s="1"/>
  <c r="D4" i="13" s="1"/>
  <c r="D5" i="13" s="1"/>
  <c r="D9" i="4"/>
  <c r="D10" i="4" s="1"/>
  <c r="D11" i="4" s="1"/>
  <c r="D57" i="14"/>
  <c r="D58" i="14" s="1"/>
  <c r="D59" i="14" s="1"/>
  <c r="D58" i="16" s="1"/>
  <c r="D59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6" i="16" s="1"/>
  <c r="D37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4" i="16" s="1"/>
  <c r="D45" i="16" s="1"/>
  <c r="D46" i="16" s="1"/>
</calcChain>
</file>

<file path=xl/sharedStrings.xml><?xml version="1.0" encoding="utf-8"?>
<sst xmlns="http://schemas.openxmlformats.org/spreadsheetml/2006/main" count="1213" uniqueCount="193">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</sst>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A2" sqref="A2:B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43458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1142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1143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1144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1145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358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376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1074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1075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1076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358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1073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1074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2500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2501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2502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2503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2504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2505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2506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1072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1073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1074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358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919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920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870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871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307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358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715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716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919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920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358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358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1269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1270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1271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1123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1124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1125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358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715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716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1072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1073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1074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256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313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891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892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893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729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730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1430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1431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1432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1433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715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716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716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717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358</v>
      </c>
    </row>
    <row r="67" spans="1:4" ht="19.5" thickTop="1" thickBot="1" x14ac:dyDescent="0.3">
      <c r="A67" s="107" t="s">
        <v>121</v>
      </c>
      <c r="B67" s="104" t="s">
        <v>190</v>
      </c>
      <c r="C67" s="95" t="s">
        <v>122</v>
      </c>
      <c r="D67" s="92">
        <v>484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358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31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43459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1146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1147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359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377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1077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1078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1079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359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1075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1076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1077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2507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2508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2509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2510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2511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2512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2513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1075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1076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1077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359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921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922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195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872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873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308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359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717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718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921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922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923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359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359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256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1272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1273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1274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1126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1127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1128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359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717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718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1075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1076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1077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314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894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895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896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1434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1435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1436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1437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731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732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717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718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359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718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719</v>
      </c>
    </row>
    <row r="68" spans="1:4" ht="18.75" thickTop="1" x14ac:dyDescent="0.25">
      <c r="A68" s="74" t="s">
        <v>121</v>
      </c>
      <c r="B68" s="97" t="s">
        <v>191</v>
      </c>
      <c r="C68" s="103" t="s">
        <v>122</v>
      </c>
      <c r="D68" s="93">
        <f>MON!D67+1</f>
        <v>485</v>
      </c>
    </row>
    <row r="69" spans="1:4" ht="18.75" thickBot="1" x14ac:dyDescent="0.3">
      <c r="A69" s="80" t="s">
        <v>130</v>
      </c>
      <c r="B69" s="98" t="s">
        <v>192</v>
      </c>
      <c r="C69" s="82" t="s">
        <v>122</v>
      </c>
      <c r="D69" s="90">
        <f>D68+1</f>
        <v>486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359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/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43460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1148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1149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1150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1151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360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378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1080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1081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1082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360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1078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1079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1080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1081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2514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2515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2516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2517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2518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2519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2520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1078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1079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1080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360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923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924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925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874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875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876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309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360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719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720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924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925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926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360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360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257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1275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1276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1277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1129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1130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1131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360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719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720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1078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1079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1080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257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315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897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898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1438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1439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1440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1441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733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734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719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720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360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720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721</v>
      </c>
      <c r="E71" s="24"/>
    </row>
    <row r="72" spans="1:5" ht="18.75" thickBot="1" x14ac:dyDescent="0.3">
      <c r="A72" s="42" t="s">
        <v>121</v>
      </c>
      <c r="B72" s="48" t="s">
        <v>190</v>
      </c>
      <c r="C72" s="44" t="s">
        <v>122</v>
      </c>
      <c r="D72" s="45">
        <f>TUE!D69+1</f>
        <v>487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360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5" zoomScale="85" zoomScaleNormal="85" workbookViewId="0">
      <selection activeCell="B30" sqref="B3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43461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1152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1153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361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379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380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1083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1084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1085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361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1082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1083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2521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2522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2523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2524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2525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2526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2527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1081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1082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1083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361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926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927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877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878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196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310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361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721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722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927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928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361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361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258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1278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1279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1280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1132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1133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1134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361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721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722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1081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1082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1083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316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899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900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901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1442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1443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1444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1445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735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736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721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722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361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722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723</v>
      </c>
    </row>
    <row r="67" spans="1:4" ht="18.75" thickBot="1" x14ac:dyDescent="0.3">
      <c r="A67" s="42" t="s">
        <v>121</v>
      </c>
      <c r="B67" s="48" t="s">
        <v>190</v>
      </c>
      <c r="C67" s="44" t="s">
        <v>122</v>
      </c>
      <c r="D67" s="45">
        <f>WED!D72+1</f>
        <v>488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361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/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43462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1154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1155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1156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362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381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1086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1087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1088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362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1084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1085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1086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1087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2528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2529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2530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2531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2532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2533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2534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1084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1085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1086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362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928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929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930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879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880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881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311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362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723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724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929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930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931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362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362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259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1281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1282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1283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1135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1136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1137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362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723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724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1084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1085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1086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258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317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902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903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1446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1447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1448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1449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737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738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723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724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362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724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725</v>
      </c>
    </row>
    <row r="71" spans="1:5" x14ac:dyDescent="0.25">
      <c r="A71" s="29" t="s">
        <v>121</v>
      </c>
      <c r="B71" s="30" t="s">
        <v>191</v>
      </c>
      <c r="C71" s="31" t="s">
        <v>122</v>
      </c>
      <c r="D71" s="32">
        <f>THU!D67+1</f>
        <v>489</v>
      </c>
    </row>
    <row r="72" spans="1:5" ht="18.75" thickBot="1" x14ac:dyDescent="0.3">
      <c r="A72" s="38" t="s">
        <v>130</v>
      </c>
      <c r="B72" s="47" t="s">
        <v>192</v>
      </c>
      <c r="C72" s="40" t="s">
        <v>122</v>
      </c>
      <c r="D72" s="41">
        <f>D71+1</f>
        <v>490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362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2" zoomScale="85" zoomScaleNormal="85" workbookViewId="0">
      <selection activeCell="D34" sqref="D3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43463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1157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1158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1159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1160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363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382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1089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1090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1091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363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1088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1089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2535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2536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2537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2538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2539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2540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2541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1087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1088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1089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363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931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932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933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882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883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884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197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312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363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725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726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932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933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363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363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1284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1285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1286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1138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1139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1140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1141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363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725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726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1087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1088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1089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259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318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904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905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906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1450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1451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1452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1453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739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740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725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726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363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726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727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491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363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43464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1161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1162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1163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1164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364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383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1092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1093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1094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364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1090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1091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1092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1093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2542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2543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2544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2545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2546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2547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2548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1090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1091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1092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364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934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935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936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198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885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886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364</v>
      </c>
    </row>
    <row r="36" spans="1:7" ht="18" x14ac:dyDescent="0.25">
      <c r="A36" s="29" t="s">
        <v>73</v>
      </c>
      <c r="B36" s="30">
        <v>1325</v>
      </c>
      <c r="C36" s="31" t="s">
        <v>74</v>
      </c>
      <c r="D36" s="32">
        <f>SAT!D37+1</f>
        <v>727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728</v>
      </c>
    </row>
    <row r="38" spans="1:7" ht="18" x14ac:dyDescent="0.25">
      <c r="A38" s="29" t="s">
        <v>76</v>
      </c>
      <c r="B38" s="30" t="s">
        <v>136</v>
      </c>
      <c r="C38" s="31" t="s">
        <v>77</v>
      </c>
      <c r="D38" s="32">
        <f>SAT!D39+1</f>
        <v>934</v>
      </c>
    </row>
    <row r="39" spans="1:7" ht="18" x14ac:dyDescent="0.25">
      <c r="A39" s="33" t="s">
        <v>78</v>
      </c>
      <c r="B39" s="34">
        <v>2215</v>
      </c>
      <c r="C39" s="35" t="s">
        <v>77</v>
      </c>
      <c r="D39" s="36">
        <f>D38+1</f>
        <v>935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936</v>
      </c>
    </row>
    <row r="41" spans="1:7" ht="18.75" thickBot="1" x14ac:dyDescent="0.3">
      <c r="A41" s="42" t="s">
        <v>79</v>
      </c>
      <c r="B41" s="48" t="s">
        <v>153</v>
      </c>
      <c r="C41" s="44" t="s">
        <v>80</v>
      </c>
      <c r="D41" s="45">
        <f>SAT!D40+1</f>
        <v>364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SAT!D41+1</f>
        <v>364</v>
      </c>
    </row>
    <row r="43" spans="1:7" ht="18.75" thickBot="1" x14ac:dyDescent="0.3">
      <c r="A43" s="42" t="s">
        <v>145</v>
      </c>
      <c r="B43" s="48" t="s">
        <v>129</v>
      </c>
      <c r="C43" s="44" t="s">
        <v>147</v>
      </c>
      <c r="D43" s="45">
        <f>FRI!D43+1</f>
        <v>260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SAT!D44+1</f>
        <v>1287</v>
      </c>
    </row>
    <row r="45" spans="1:7" ht="18" x14ac:dyDescent="0.25">
      <c r="A45" s="33" t="s">
        <v>85</v>
      </c>
      <c r="B45" s="34">
        <v>2020</v>
      </c>
      <c r="C45" s="35" t="s">
        <v>84</v>
      </c>
      <c r="D45" s="36">
        <f>D44+1</f>
        <v>1288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1289</v>
      </c>
    </row>
    <row r="47" spans="1:7" ht="18" x14ac:dyDescent="0.25">
      <c r="A47" s="29" t="s">
        <v>86</v>
      </c>
      <c r="B47" s="30" t="s">
        <v>171</v>
      </c>
      <c r="C47" s="31" t="s">
        <v>87</v>
      </c>
      <c r="D47" s="32">
        <f>SAT!D48+1</f>
        <v>1142</v>
      </c>
    </row>
    <row r="48" spans="1:7" ht="18" x14ac:dyDescent="0.25">
      <c r="A48" s="33" t="s">
        <v>88</v>
      </c>
      <c r="B48" s="34" t="s">
        <v>172</v>
      </c>
      <c r="C48" s="35" t="s">
        <v>87</v>
      </c>
      <c r="D48" s="36">
        <f>D47+1</f>
        <v>1143</v>
      </c>
    </row>
    <row r="49" spans="1:4" ht="18.75" thickBot="1" x14ac:dyDescent="0.3">
      <c r="A49" s="33" t="s">
        <v>89</v>
      </c>
      <c r="B49" s="34" t="s">
        <v>173</v>
      </c>
      <c r="C49" s="35" t="s">
        <v>87</v>
      </c>
      <c r="D49" s="36">
        <f>D48+1</f>
        <v>1144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SAT!D49+1</f>
        <v>364</v>
      </c>
    </row>
    <row r="51" spans="1:4" ht="18" x14ac:dyDescent="0.25">
      <c r="A51" s="29" t="s">
        <v>92</v>
      </c>
      <c r="B51" s="30">
        <v>1335</v>
      </c>
      <c r="C51" s="31" t="s">
        <v>93</v>
      </c>
      <c r="D51" s="32">
        <f>SAT!D51+1</f>
        <v>727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728</v>
      </c>
    </row>
    <row r="53" spans="1:4" ht="18" x14ac:dyDescent="0.25">
      <c r="A53" s="29" t="s">
        <v>95</v>
      </c>
      <c r="B53" s="30" t="s">
        <v>96</v>
      </c>
      <c r="C53" s="31" t="s">
        <v>97</v>
      </c>
      <c r="D53" s="32">
        <f>SAT!D54+1</f>
        <v>1090</v>
      </c>
    </row>
    <row r="54" spans="1:4" ht="18" x14ac:dyDescent="0.25">
      <c r="A54" s="33" t="s">
        <v>98</v>
      </c>
      <c r="B54" s="34" t="s">
        <v>165</v>
      </c>
      <c r="C54" s="35" t="s">
        <v>97</v>
      </c>
      <c r="D54" s="36">
        <f>D53+1</f>
        <v>1091</v>
      </c>
    </row>
    <row r="55" spans="1:4" ht="18.75" thickBot="1" x14ac:dyDescent="0.3">
      <c r="A55" s="38" t="s">
        <v>99</v>
      </c>
      <c r="B55" s="47" t="s">
        <v>166</v>
      </c>
      <c r="C55" s="40" t="s">
        <v>97</v>
      </c>
      <c r="D55" s="41">
        <f>D54+1</f>
        <v>1092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SAT!D55+1</f>
        <v>260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SAT!D56+1</f>
        <v>319</v>
      </c>
    </row>
    <row r="58" spans="1:4" ht="18" x14ac:dyDescent="0.25">
      <c r="A58" s="29" t="s">
        <v>104</v>
      </c>
      <c r="B58" s="30">
        <v>1635</v>
      </c>
      <c r="C58" s="31" t="s">
        <v>105</v>
      </c>
      <c r="D58" s="32">
        <f>SAT!D59+1</f>
        <v>907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908</v>
      </c>
    </row>
    <row r="60" spans="1:4" ht="18" x14ac:dyDescent="0.25">
      <c r="A60" s="29" t="s">
        <v>110</v>
      </c>
      <c r="B60" s="76" t="s">
        <v>180</v>
      </c>
      <c r="C60" s="31" t="s">
        <v>111</v>
      </c>
      <c r="D60" s="32">
        <f>SAT!D63+1</f>
        <v>1454</v>
      </c>
    </row>
    <row r="61" spans="1:4" ht="18" x14ac:dyDescent="0.25">
      <c r="A61" s="33" t="s">
        <v>112</v>
      </c>
      <c r="B61" s="34" t="s">
        <v>181</v>
      </c>
      <c r="C61" s="35" t="s">
        <v>111</v>
      </c>
      <c r="D61" s="36">
        <f>D60+1</f>
        <v>1455</v>
      </c>
    </row>
    <row r="62" spans="1:4" ht="18" x14ac:dyDescent="0.25">
      <c r="A62" s="33" t="s">
        <v>113</v>
      </c>
      <c r="B62" s="34">
        <v>1755</v>
      </c>
      <c r="C62" s="35" t="s">
        <v>111</v>
      </c>
      <c r="D62" s="36">
        <f>D61+1</f>
        <v>1456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1457</v>
      </c>
    </row>
    <row r="64" spans="1:4" ht="18" x14ac:dyDescent="0.25">
      <c r="A64" s="29" t="s">
        <v>49</v>
      </c>
      <c r="B64" s="30">
        <v>1340</v>
      </c>
      <c r="C64" s="31" t="s">
        <v>109</v>
      </c>
      <c r="D64" s="32">
        <f>SAT!D65+1</f>
        <v>741</v>
      </c>
    </row>
    <row r="65" spans="1:6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742</v>
      </c>
    </row>
    <row r="66" spans="1:6" ht="18" x14ac:dyDescent="0.25">
      <c r="A66" s="29" t="s">
        <v>115</v>
      </c>
      <c r="B66" s="30">
        <v>1155</v>
      </c>
      <c r="C66" s="31" t="s">
        <v>116</v>
      </c>
      <c r="D66" s="32">
        <f>SAT!D67+1</f>
        <v>727</v>
      </c>
    </row>
    <row r="67" spans="1:6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728</v>
      </c>
    </row>
    <row r="68" spans="1:6" ht="18.75" thickBot="1" x14ac:dyDescent="0.3">
      <c r="A68" s="42" t="s">
        <v>119</v>
      </c>
      <c r="B68" s="48">
        <v>1855</v>
      </c>
      <c r="C68" s="44" t="s">
        <v>120</v>
      </c>
      <c r="D68" s="45">
        <f>SAT!D68+1</f>
        <v>364</v>
      </c>
    </row>
    <row r="69" spans="1:6" ht="18" x14ac:dyDescent="0.25">
      <c r="A69" s="29" t="s">
        <v>161</v>
      </c>
      <c r="B69" s="46" t="s">
        <v>163</v>
      </c>
      <c r="C69" s="31" t="s">
        <v>118</v>
      </c>
      <c r="D69" s="32">
        <f>SAT!D70+1</f>
        <v>728</v>
      </c>
      <c r="F69" s="112"/>
    </row>
    <row r="70" spans="1:6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729</v>
      </c>
    </row>
    <row r="71" spans="1:6" ht="18.75" thickBot="1" x14ac:dyDescent="0.3">
      <c r="A71" s="42" t="s">
        <v>121</v>
      </c>
      <c r="B71" s="48" t="s">
        <v>190</v>
      </c>
      <c r="C71" s="44" t="s">
        <v>122</v>
      </c>
      <c r="D71" s="45">
        <f>SAT!D71+1</f>
        <v>492</v>
      </c>
    </row>
    <row r="72" spans="1:6" ht="18.75" thickBot="1" x14ac:dyDescent="0.3">
      <c r="A72" s="42" t="s">
        <v>123</v>
      </c>
      <c r="B72" s="48">
        <v>2200</v>
      </c>
      <c r="C72" s="44" t="s">
        <v>124</v>
      </c>
      <c r="D72" s="45">
        <f>SAT!D72+1</f>
        <v>364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2018-12-19T08:32:28Z</cp:lastPrinted>
  <dcterms:created xsi:type="dcterms:W3CDTF">2015-10-21T03:08:48Z</dcterms:created>
  <dcterms:modified xsi:type="dcterms:W3CDTF">2018-12-19T08:36:24Z</dcterms:modified>
</cp:coreProperties>
</file>