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APINDAN\Desktop\F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L30" i="8"/>
  <c r="M30" i="8"/>
  <c r="N30" i="8"/>
  <c r="L31" i="8"/>
  <c r="M31" i="8"/>
  <c r="N31" i="8"/>
  <c r="L32" i="8"/>
  <c r="M32" i="8"/>
  <c r="N32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/>
  <c r="R7" i="8"/>
  <c r="S7" i="8"/>
  <c r="Q7" i="8"/>
  <c r="M29" i="8"/>
  <c r="N29" i="8"/>
  <c r="L29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/>
  <c r="D7" i="1"/>
  <c r="D5" i="8"/>
  <c r="D8" i="1"/>
  <c r="A1" i="4"/>
  <c r="A1" i="5"/>
  <c r="A1" i="6"/>
  <c r="A1" i="7"/>
  <c r="R4" i="8"/>
  <c r="B23" i="8"/>
  <c r="G2" i="8"/>
  <c r="D9" i="1"/>
  <c r="D6" i="8"/>
  <c r="M4" i="8"/>
  <c r="G24" i="8"/>
  <c r="M27" i="8"/>
  <c r="D10" i="1"/>
  <c r="D7" i="8"/>
  <c r="D11" i="1"/>
  <c r="D8" i="8"/>
  <c r="D12" i="1"/>
  <c r="D9" i="8"/>
  <c r="D13" i="1"/>
  <c r="D10" i="8"/>
  <c r="D14" i="1"/>
  <c r="D11" i="8"/>
  <c r="D15" i="1"/>
  <c r="D12" i="8"/>
  <c r="D16" i="1"/>
  <c r="D13" i="8"/>
  <c r="D17" i="1"/>
  <c r="D14" i="8"/>
  <c r="D18" i="1"/>
  <c r="D15" i="8"/>
  <c r="D19" i="1"/>
  <c r="D16" i="8"/>
  <c r="D20" i="1"/>
  <c r="D17" i="8"/>
  <c r="D21" i="1"/>
  <c r="D18" i="8"/>
  <c r="D22" i="1"/>
  <c r="D6" i="2"/>
  <c r="D19" i="8"/>
  <c r="D20" i="8"/>
  <c r="I4" i="8"/>
  <c r="D7" i="2"/>
  <c r="I5" i="8"/>
  <c r="D8" i="2"/>
  <c r="I6" i="8"/>
  <c r="D9" i="2"/>
  <c r="I7" i="8"/>
  <c r="D10" i="2"/>
  <c r="I8" i="8"/>
  <c r="D11" i="2"/>
  <c r="I9" i="8"/>
  <c r="D12" i="2"/>
  <c r="I10" i="8"/>
  <c r="D13" i="2"/>
  <c r="I11" i="8"/>
  <c r="D14" i="2"/>
  <c r="I12" i="8"/>
  <c r="D15" i="2"/>
  <c r="I13" i="8"/>
  <c r="D16" i="2"/>
  <c r="I14" i="8"/>
  <c r="D17" i="2"/>
  <c r="I15" i="8"/>
  <c r="D18" i="2"/>
  <c r="I16" i="8"/>
  <c r="D19" i="2"/>
  <c r="I17" i="8"/>
  <c r="D20" i="2"/>
  <c r="I18" i="8"/>
  <c r="D21" i="2"/>
  <c r="I19" i="8"/>
  <c r="D22" i="2"/>
  <c r="I20" i="8"/>
  <c r="D23" i="2"/>
  <c r="I21" i="8"/>
  <c r="D6" i="3"/>
  <c r="D27" i="8"/>
  <c r="D7" i="3"/>
  <c r="D28" i="8"/>
  <c r="D8" i="3"/>
  <c r="D9" i="3"/>
  <c r="D29" i="8"/>
  <c r="D10" i="3"/>
  <c r="D30" i="8"/>
  <c r="D11" i="3"/>
  <c r="D31" i="8"/>
  <c r="D12" i="3"/>
  <c r="D32" i="8"/>
  <c r="D13" i="3"/>
  <c r="D33" i="8"/>
  <c r="D14" i="3"/>
  <c r="D34" i="8"/>
  <c r="D15" i="3"/>
  <c r="D35" i="8"/>
  <c r="D16" i="3"/>
  <c r="D36" i="8"/>
  <c r="D37" i="8"/>
  <c r="D17" i="3"/>
  <c r="D38" i="8"/>
  <c r="D18" i="3"/>
  <c r="D39" i="8"/>
  <c r="D19" i="3"/>
  <c r="D40" i="8"/>
  <c r="D20" i="3"/>
  <c r="D41" i="8"/>
  <c r="D21" i="3"/>
  <c r="D42" i="8"/>
  <c r="D22" i="3"/>
  <c r="D43" i="8"/>
  <c r="D23" i="3"/>
  <c r="D6" i="4"/>
  <c r="D44" i="8"/>
  <c r="I27" i="8"/>
  <c r="D7" i="4"/>
  <c r="D8" i="4"/>
  <c r="I28" i="8"/>
  <c r="I29" i="8"/>
  <c r="D9" i="4"/>
  <c r="I30" i="8"/>
  <c r="D10" i="4"/>
  <c r="I31" i="8"/>
  <c r="D11" i="4"/>
  <c r="I32" i="8"/>
  <c r="D12" i="4"/>
  <c r="I33" i="8"/>
  <c r="D13" i="4"/>
  <c r="D14" i="4"/>
  <c r="I34" i="8"/>
  <c r="D15" i="4"/>
  <c r="I35" i="8"/>
  <c r="D16" i="4"/>
  <c r="I36" i="8"/>
  <c r="D17" i="4"/>
  <c r="I37" i="8"/>
  <c r="D18" i="4"/>
  <c r="I38" i="8"/>
  <c r="D19" i="4"/>
  <c r="I39" i="8"/>
  <c r="D20" i="4"/>
  <c r="I40" i="8"/>
  <c r="D21" i="4"/>
  <c r="I41" i="8"/>
  <c r="D22" i="4"/>
  <c r="I42" i="8"/>
  <c r="D6" i="5"/>
  <c r="I43" i="8"/>
  <c r="D7" i="5"/>
  <c r="O7" i="8"/>
  <c r="O8" i="8"/>
  <c r="D8" i="5"/>
  <c r="O9" i="8"/>
  <c r="D9" i="5"/>
  <c r="O10" i="8"/>
  <c r="D10" i="5"/>
  <c r="O11" i="8"/>
  <c r="D11" i="5"/>
  <c r="O12" i="8"/>
  <c r="D12" i="5"/>
  <c r="O13" i="8"/>
  <c r="D13" i="5"/>
  <c r="O14" i="8"/>
  <c r="D14" i="5"/>
  <c r="O15" i="8"/>
  <c r="D15" i="5"/>
  <c r="O16" i="8"/>
  <c r="D16" i="5"/>
  <c r="O17" i="8"/>
  <c r="D17" i="5"/>
  <c r="O18" i="8"/>
  <c r="D18" i="5"/>
  <c r="D19" i="5"/>
  <c r="O19" i="8"/>
  <c r="O20" i="8"/>
  <c r="D20" i="5"/>
  <c r="O21" i="8"/>
  <c r="D21" i="5"/>
  <c r="O22" i="8"/>
  <c r="D22" i="5"/>
  <c r="O23" i="8"/>
  <c r="D23" i="5"/>
  <c r="O24" i="8"/>
  <c r="D24" i="5"/>
  <c r="O25" i="8"/>
  <c r="D6" i="6"/>
  <c r="D7" i="6"/>
  <c r="O29" i="8"/>
  <c r="D8" i="6"/>
  <c r="O30" i="8"/>
  <c r="D9" i="6"/>
  <c r="O31" i="8"/>
  <c r="D10" i="6"/>
  <c r="O32" i="8"/>
  <c r="D11" i="6"/>
  <c r="O33" i="8"/>
  <c r="D12" i="6"/>
  <c r="O34" i="8"/>
  <c r="D13" i="6"/>
  <c r="O35" i="8"/>
  <c r="D14" i="6"/>
  <c r="O36" i="8"/>
  <c r="D15" i="6"/>
  <c r="O37" i="8"/>
  <c r="D16" i="6"/>
  <c r="O38" i="8"/>
  <c r="D17" i="6"/>
  <c r="O39" i="8"/>
  <c r="D18" i="6"/>
  <c r="O40" i="8"/>
  <c r="D19" i="6"/>
  <c r="O41" i="8"/>
  <c r="D20" i="6"/>
  <c r="O42" i="8"/>
  <c r="D21" i="6"/>
  <c r="O43" i="8"/>
  <c r="D22" i="6"/>
  <c r="O44" i="8"/>
  <c r="D6" i="7"/>
  <c r="O45" i="8"/>
  <c r="T7" i="8"/>
  <c r="D7" i="7"/>
  <c r="T8" i="8"/>
  <c r="D8" i="7"/>
  <c r="T9" i="8"/>
  <c r="D9" i="7"/>
  <c r="T10" i="8"/>
  <c r="D10" i="7"/>
  <c r="T11" i="8"/>
  <c r="D11" i="7"/>
  <c r="T12" i="8"/>
  <c r="D12" i="7"/>
  <c r="T13" i="8"/>
  <c r="D13" i="7"/>
  <c r="T14" i="8"/>
  <c r="D14" i="7"/>
  <c r="T15" i="8"/>
  <c r="D15" i="7"/>
  <c r="T16" i="8"/>
  <c r="D16" i="7"/>
  <c r="T17" i="8"/>
  <c r="D17" i="7"/>
  <c r="T18" i="8"/>
  <c r="D18" i="7"/>
  <c r="D19" i="7"/>
  <c r="T19" i="8"/>
  <c r="T20" i="8"/>
  <c r="D20" i="7"/>
  <c r="T21" i="8"/>
  <c r="D21" i="7"/>
  <c r="T22" i="8"/>
  <c r="D22" i="7"/>
  <c r="T23" i="8"/>
  <c r="D23" i="7"/>
  <c r="T24" i="8"/>
  <c r="D24" i="7"/>
  <c r="T25" i="8"/>
</calcChain>
</file>

<file path=xl/sharedStrings.xml><?xml version="1.0" encoding="utf-8"?>
<sst xmlns="http://schemas.openxmlformats.org/spreadsheetml/2006/main" count="361" uniqueCount="53">
  <si>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</si>
  <si>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</si>
  <si>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</si>
  <si>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</si>
  <si>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</si>
  <si>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</si>
  <si>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</si>
  <si>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</si>
  <si>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</si>
  <si>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</si>
  <si>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</si>
  <si>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</si>
  <si>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</si>
  <si>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</si>
  <si>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</si>
  <si>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</si>
  <si>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</si>
  <si>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</si>
  <si>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</si>
  <si>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</si>
  <si>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</si>
  <si>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</si>
  <si>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</si>
  <si>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</si>
  <si>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</si>
  <si>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</si>
  <si>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</si>
  <si>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</si>
  <si>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</si>
  <si>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</si>
  <si>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</si>
  <si>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</si>
  <si>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</si>
  <si>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</si>
  <si>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</si>
  <si>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</si>
  <si>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</si>
  <si>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</si>
  <si>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</si>
  <si>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</si>
  <si>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</si>
  <si>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</si>
  <si>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</si>
  <si>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</si>
  <si>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</si>
  <si>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</si>
  <si>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</si>
  <si>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</si>
  <si>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</si>
  <si>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</si>
  <si>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</si>
  <si>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</si>
  <si>
    <t>Z2-91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</si>
</sst>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24">
        <v>43542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1353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1354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1355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1356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1357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1358</v>
      </c>
    </row>
    <row r="12" spans="1:5" x14ac:dyDescent="0.25">
      <c r="A12" s="7" t="s">
        <v>10</v>
      </c>
      <c r="B12" s="18" t="s">
        <v>47</v>
      </c>
      <c r="C12" s="4" t="s">
        <v>8</v>
      </c>
      <c r="D12" s="5">
        <f t="shared" si="0"/>
        <v>1359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1360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1361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1362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1363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1364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1365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1366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1367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1368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1369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8" sqref="A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MON!A1+1</f>
        <v>43543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1370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1371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1372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3" si="0">D8+1</f>
        <v>1373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1374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1375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1376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1377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1378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1379</v>
      </c>
    </row>
    <row r="16" spans="1:4" x14ac:dyDescent="0.25">
      <c r="A16" s="2" t="s">
        <v>11</v>
      </c>
      <c r="B16" s="14">
        <v>1455</v>
      </c>
      <c r="C16" s="9" t="s">
        <v>8</v>
      </c>
      <c r="D16" s="5">
        <f t="shared" si="0"/>
        <v>1380</v>
      </c>
    </row>
    <row r="17" spans="1:4" x14ac:dyDescent="0.25">
      <c r="A17" s="2" t="s">
        <v>2</v>
      </c>
      <c r="B17" s="15">
        <v>1600</v>
      </c>
      <c r="C17" s="4" t="s">
        <v>8</v>
      </c>
      <c r="D17" s="5">
        <f t="shared" si="0"/>
        <v>1381</v>
      </c>
    </row>
    <row r="18" spans="1:4" x14ac:dyDescent="0.25">
      <c r="A18" s="2" t="s">
        <v>52</v>
      </c>
      <c r="B18" s="15">
        <v>1645</v>
      </c>
      <c r="C18" s="4" t="s">
        <v>8</v>
      </c>
      <c r="D18" s="5">
        <f>D17+1</f>
        <v>1382</v>
      </c>
    </row>
    <row r="19" spans="1:4" x14ac:dyDescent="0.25">
      <c r="A19" s="7" t="s">
        <v>25</v>
      </c>
      <c r="B19" s="15">
        <v>1645</v>
      </c>
      <c r="C19" s="4" t="s">
        <v>8</v>
      </c>
      <c r="D19" s="5">
        <f>D18+1</f>
        <v>1383</v>
      </c>
    </row>
    <row r="20" spans="1:4" x14ac:dyDescent="0.25">
      <c r="A20" s="7" t="s">
        <v>49</v>
      </c>
      <c r="B20" s="15">
        <v>1710</v>
      </c>
      <c r="C20" s="4" t="s">
        <v>8</v>
      </c>
      <c r="D20" s="5">
        <f>D19+1</f>
        <v>1384</v>
      </c>
    </row>
    <row r="21" spans="1:4" x14ac:dyDescent="0.25">
      <c r="A21" s="7" t="s">
        <v>1</v>
      </c>
      <c r="B21" s="15">
        <v>2220</v>
      </c>
      <c r="C21" s="4" t="s">
        <v>8</v>
      </c>
      <c r="D21" s="5">
        <f>D20+1</f>
        <v>1385</v>
      </c>
    </row>
    <row r="22" spans="1:4" x14ac:dyDescent="0.25">
      <c r="A22" s="7" t="s">
        <v>41</v>
      </c>
      <c r="B22" s="19">
        <v>2025</v>
      </c>
      <c r="C22" s="4" t="s">
        <v>8</v>
      </c>
      <c r="D22" s="5">
        <f t="shared" si="0"/>
        <v>1386</v>
      </c>
    </row>
    <row r="23" spans="1:4" x14ac:dyDescent="0.25">
      <c r="A23" s="7" t="s">
        <v>48</v>
      </c>
      <c r="B23" s="19">
        <v>2230</v>
      </c>
      <c r="C23" s="4" t="s">
        <v>8</v>
      </c>
      <c r="D23" s="5">
        <f t="shared" si="0"/>
        <v>1387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TUE!A1+1</f>
        <v>43544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TUE!D23+1</f>
        <v>1388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1389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1390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1391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1392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1393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1394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1395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1396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1397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1398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1399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1400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1401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1402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1403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1404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1405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WED!A1+1</f>
        <v>43545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1406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1407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1408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1409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1410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1411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1412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1413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1414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1415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1416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1417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1418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1419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1420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1421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1422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A19" sqref="A19:XFD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THU!A1+1</f>
        <v>43546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1423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1424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1425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1426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1427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1428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1429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1430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1431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1432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1433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1434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1435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1436</v>
      </c>
    </row>
    <row r="20" spans="1:4" x14ac:dyDescent="0.25">
      <c r="A20" s="7" t="s">
        <v>25</v>
      </c>
      <c r="B20" s="8">
        <v>1645</v>
      </c>
      <c r="C20" s="4" t="s">
        <v>8</v>
      </c>
      <c r="D20" s="5">
        <f>D19+1</f>
        <v>1437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 t="shared" si="0"/>
        <v>1438</v>
      </c>
    </row>
    <row r="22" spans="1:4" x14ac:dyDescent="0.25">
      <c r="A22" s="7" t="s">
        <v>1</v>
      </c>
      <c r="B22" s="8">
        <v>2045</v>
      </c>
      <c r="C22" s="4" t="s">
        <v>8</v>
      </c>
      <c r="D22" s="5">
        <f t="shared" si="0"/>
        <v>1439</v>
      </c>
    </row>
    <row r="23" spans="1:4" x14ac:dyDescent="0.25">
      <c r="A23" s="7" t="s">
        <v>3</v>
      </c>
      <c r="B23" s="8">
        <v>2100</v>
      </c>
      <c r="C23" s="4" t="s">
        <v>8</v>
      </c>
      <c r="D23" s="5">
        <f t="shared" si="0"/>
        <v>1440</v>
      </c>
    </row>
    <row r="24" spans="1:4" x14ac:dyDescent="0.25">
      <c r="A24" s="7" t="s">
        <v>48</v>
      </c>
      <c r="B24" s="8">
        <v>2230</v>
      </c>
      <c r="C24" s="4" t="s">
        <v>8</v>
      </c>
      <c r="D24" s="22">
        <f>D23+1</f>
        <v>1441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FRI!A1+1</f>
        <v>43547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FRI!D24+1</f>
        <v>1442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1443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1444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1445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1446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1447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1448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1449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1450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1451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1452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1453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1454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1455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1456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1457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1458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21" sqref="D21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24">
        <f>SAT!A1+1</f>
        <v>43548</v>
      </c>
    </row>
    <row r="3" spans="1:4" x14ac:dyDescent="0.25">
      <c r="B3" s="11" t="s">
        <v>20</v>
      </c>
    </row>
    <row r="5" spans="1:4" x14ac:dyDescent="0.25">
      <c r="A5" s="1" t="s">
        <v>6</v>
      </c>
      <c r="B5" s="13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1459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1460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4" si="0">D7+1</f>
        <v>1461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si="0"/>
        <v>1462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1463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1464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1465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1466</v>
      </c>
    </row>
    <row r="14" spans="1:4" x14ac:dyDescent="0.25">
      <c r="A14" s="16" t="s">
        <v>4</v>
      </c>
      <c r="B14" s="17">
        <v>1215</v>
      </c>
      <c r="C14" s="4" t="s">
        <v>8</v>
      </c>
      <c r="D14" s="5">
        <f>D13+1</f>
        <v>1467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1468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1469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1470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1471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1472</v>
      </c>
    </row>
    <row r="20" spans="1:4" x14ac:dyDescent="0.25">
      <c r="A20" s="7" t="s">
        <v>25</v>
      </c>
      <c r="B20" s="14" t="s">
        <v>46</v>
      </c>
      <c r="C20" s="4" t="s">
        <v>8</v>
      </c>
      <c r="D20" s="5">
        <f>D19+1</f>
        <v>1473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>D20+1</f>
        <v>1474</v>
      </c>
    </row>
    <row r="22" spans="1:4" x14ac:dyDescent="0.25">
      <c r="A22" s="7" t="s">
        <v>3</v>
      </c>
      <c r="B22" s="15">
        <v>2100</v>
      </c>
      <c r="C22" s="9" t="s">
        <v>8</v>
      </c>
      <c r="D22" s="5">
        <f>D21+1</f>
        <v>1475</v>
      </c>
    </row>
    <row r="23" spans="1:4" x14ac:dyDescent="0.25">
      <c r="A23" s="7" t="s">
        <v>1</v>
      </c>
      <c r="B23" s="15">
        <v>2220</v>
      </c>
      <c r="C23" s="9" t="s">
        <v>8</v>
      </c>
      <c r="D23" s="5">
        <f t="shared" si="0"/>
        <v>1476</v>
      </c>
    </row>
    <row r="24" spans="1:4" x14ac:dyDescent="0.25">
      <c r="A24" s="7" t="s">
        <v>48</v>
      </c>
      <c r="B24" s="15">
        <v>2230</v>
      </c>
      <c r="C24" s="9" t="s">
        <v>8</v>
      </c>
      <c r="D24" s="5">
        <f t="shared" si="0"/>
        <v>1477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C19" zoomScaleNormal="100" workbookViewId="0">
      <selection activeCell="L45" sqref="L3:T45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1" t="s">
        <v>32</v>
      </c>
    </row>
    <row r="2" spans="1:20" x14ac:dyDescent="0.25">
      <c r="B2" s="25">
        <f>MON!A1</f>
        <v>43542</v>
      </c>
      <c r="G2" s="25">
        <f>TUE!A1</f>
        <v>43543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0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1353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1370</v>
      </c>
      <c r="M4" s="25">
        <f>FRI!A1</f>
        <v>43546</v>
      </c>
      <c r="R4" s="25">
        <f>SUN!A1</f>
        <v>43548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1354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1371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1355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1372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1356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1373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1423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1459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1357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1374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1424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1460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1358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1375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1425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1461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1359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1376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1426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1462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1360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1377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1427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1463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1361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1378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1428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1464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1362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1379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1429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1465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1363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1380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1430</v>
      </c>
      <c r="Q14" s="2" t="str">
        <f>SUN!A13</f>
        <v>Z2-809</v>
      </c>
      <c r="R14" s="6" t="str">
        <f>SUN!B13</f>
        <v>0600</v>
      </c>
      <c r="S14" s="2" t="str">
        <f>SUN!C13</f>
        <v>AAA</v>
      </c>
      <c r="T14" s="2">
        <f>SUN!D13</f>
        <v>1466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1364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1381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1431</v>
      </c>
      <c r="Q15" s="2" t="str">
        <f>SUN!A14</f>
        <v>AK-582</v>
      </c>
      <c r="R15" s="6">
        <f>SUN!B14</f>
        <v>1215</v>
      </c>
      <c r="S15" s="2" t="str">
        <f>SUN!C14</f>
        <v>AAA</v>
      </c>
      <c r="T15" s="2">
        <f>SUN!D14</f>
        <v>1467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1365</v>
      </c>
      <c r="F16" s="2" t="str">
        <f>TUE!A18</f>
        <v>Z2-91</v>
      </c>
      <c r="G16" s="6">
        <f>TUE!B18</f>
        <v>1645</v>
      </c>
      <c r="H16" s="2" t="str">
        <f>TUE!C18</f>
        <v>AAA</v>
      </c>
      <c r="I16" s="2">
        <f>TUE!D18</f>
        <v>1382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1432</v>
      </c>
      <c r="Q16" s="2" t="str">
        <f>SUN!A15</f>
        <v>Z2-125</v>
      </c>
      <c r="R16" s="6">
        <f>SUN!B15</f>
        <v>1240</v>
      </c>
      <c r="S16" s="2" t="str">
        <f>SUN!C15</f>
        <v>AAA</v>
      </c>
      <c r="T16" s="2">
        <f>SUN!D15</f>
        <v>1468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1366</v>
      </c>
      <c r="F17" s="2" t="str">
        <f>TUE!A19</f>
        <v>Z2-236</v>
      </c>
      <c r="G17" s="6">
        <f>TUE!B19</f>
        <v>1645</v>
      </c>
      <c r="H17" s="2" t="str">
        <f>TUE!C19</f>
        <v>AAA</v>
      </c>
      <c r="I17" s="2">
        <f>TUE!D19</f>
        <v>1383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1433</v>
      </c>
      <c r="Q17" s="2" t="str">
        <f>SUN!A16</f>
        <v>Z2-1265</v>
      </c>
      <c r="R17" s="6">
        <f>SUN!B16</f>
        <v>1410</v>
      </c>
      <c r="S17" s="2" t="str">
        <f>SUN!C16</f>
        <v>AAA</v>
      </c>
      <c r="T17" s="2">
        <f>SUN!D16</f>
        <v>1469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1367</v>
      </c>
      <c r="F18" s="2" t="str">
        <f>TUE!A20</f>
        <v>Z2-947</v>
      </c>
      <c r="G18" s="6">
        <f>TUE!B20</f>
        <v>1710</v>
      </c>
      <c r="H18" s="2" t="str">
        <f>TUE!C20</f>
        <v>AAA</v>
      </c>
      <c r="I18" s="2">
        <f>TUE!D20</f>
        <v>1384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1434</v>
      </c>
      <c r="Q18" s="2" t="str">
        <f>SUN!A17</f>
        <v>Z2-943</v>
      </c>
      <c r="R18" s="6">
        <f>SUN!B17</f>
        <v>1455</v>
      </c>
      <c r="S18" s="2" t="str">
        <f>SUN!C17</f>
        <v>AAA</v>
      </c>
      <c r="T18" s="2">
        <f>SUN!D17</f>
        <v>1470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1368</v>
      </c>
      <c r="F19" s="2" t="str">
        <f>TUE!A21</f>
        <v>Z2-089</v>
      </c>
      <c r="G19" s="6">
        <f>TUE!B21</f>
        <v>2220</v>
      </c>
      <c r="H19" s="2" t="str">
        <f>TUE!C21</f>
        <v>AAA</v>
      </c>
      <c r="I19" s="2">
        <f>TUE!D21</f>
        <v>1385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1435</v>
      </c>
      <c r="Q19" s="2" t="str">
        <f>SUN!A18</f>
        <v>Z2-885</v>
      </c>
      <c r="R19" s="6">
        <f>SUN!B18</f>
        <v>1600</v>
      </c>
      <c r="S19" s="2" t="str">
        <f>SUN!C18</f>
        <v>AAA</v>
      </c>
      <c r="T19" s="2">
        <f>SUN!D18</f>
        <v>1471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1369</v>
      </c>
      <c r="F20" s="2" t="str">
        <f>TUE!A22</f>
        <v>Z2-133</v>
      </c>
      <c r="G20" s="6">
        <f>TUE!B22</f>
        <v>2025</v>
      </c>
      <c r="H20" s="2" t="str">
        <f>TUE!C22</f>
        <v>AAA</v>
      </c>
      <c r="I20" s="2">
        <f>TUE!D22</f>
        <v>1386</v>
      </c>
      <c r="L20" s="2" t="str">
        <f>FRI!A19</f>
        <v>Z2-91</v>
      </c>
      <c r="M20" s="6">
        <f>FRI!B19</f>
        <v>1645</v>
      </c>
      <c r="N20" s="2" t="str">
        <f>FRI!C19</f>
        <v>AAA</v>
      </c>
      <c r="O20" s="2">
        <f>FRI!D19</f>
        <v>1436</v>
      </c>
      <c r="Q20" s="2" t="str">
        <f>SUN!A19</f>
        <v>Z2-91</v>
      </c>
      <c r="R20" s="6">
        <f>SUN!B19</f>
        <v>1645</v>
      </c>
      <c r="S20" s="2" t="str">
        <f>SUN!C19</f>
        <v>AAA</v>
      </c>
      <c r="T20" s="2">
        <f>SUN!D19</f>
        <v>1472</v>
      </c>
    </row>
    <row r="21" spans="1:20" x14ac:dyDescent="0.25">
      <c r="A21" s="20"/>
      <c r="B21" s="17"/>
      <c r="C21" s="17"/>
      <c r="D21" s="17"/>
      <c r="F21" s="2" t="str">
        <f>TUE!A23</f>
        <v>AK-584</v>
      </c>
      <c r="G21" s="6">
        <f>TUE!B23</f>
        <v>2230</v>
      </c>
      <c r="H21" s="2" t="str">
        <f>TUE!C23</f>
        <v>AAA</v>
      </c>
      <c r="I21" s="2">
        <f>TUE!D23</f>
        <v>1387</v>
      </c>
      <c r="L21" s="2" t="str">
        <f>FRI!A20</f>
        <v>Z2-236</v>
      </c>
      <c r="M21" s="6">
        <f>FRI!B20</f>
        <v>1645</v>
      </c>
      <c r="N21" s="2" t="str">
        <f>FRI!C20</f>
        <v>AAA</v>
      </c>
      <c r="O21" s="2">
        <f>FRI!D20</f>
        <v>1437</v>
      </c>
      <c r="Q21" s="2" t="str">
        <f>SUN!A20</f>
        <v>Z2-236</v>
      </c>
      <c r="R21" s="6" t="str">
        <f>SUN!B20</f>
        <v>1645</v>
      </c>
      <c r="S21" s="2" t="str">
        <f>SUN!C20</f>
        <v>AAA</v>
      </c>
      <c r="T21" s="2">
        <f>SUN!D20</f>
        <v>1473</v>
      </c>
    </row>
    <row r="22" spans="1:20" x14ac:dyDescent="0.25">
      <c r="B22" t="s">
        <v>33</v>
      </c>
      <c r="L22" s="2" t="str">
        <f>FRI!A21</f>
        <v>Z2-947</v>
      </c>
      <c r="M22" s="6">
        <f>FRI!B21</f>
        <v>1710</v>
      </c>
      <c r="N22" s="2" t="str">
        <f>FRI!C21</f>
        <v>AAA</v>
      </c>
      <c r="O22" s="2">
        <f>FRI!D21</f>
        <v>1438</v>
      </c>
      <c r="Q22" s="2" t="str">
        <f>SUN!A21</f>
        <v>Z2-947</v>
      </c>
      <c r="R22" s="6">
        <f>SUN!B21</f>
        <v>1710</v>
      </c>
      <c r="S22" s="2" t="str">
        <f>SUN!C21</f>
        <v>AAA</v>
      </c>
      <c r="T22" s="2">
        <f>SUN!D21</f>
        <v>1474</v>
      </c>
    </row>
    <row r="23" spans="1:20" x14ac:dyDescent="0.25">
      <c r="B23" s="25">
        <f>WED!A1</f>
        <v>43544</v>
      </c>
      <c r="G23" s="11" t="s">
        <v>34</v>
      </c>
      <c r="K23" s="21"/>
      <c r="L23" s="2" t="str">
        <f>FRI!A22</f>
        <v>Z2-089</v>
      </c>
      <c r="M23" s="6">
        <f>FRI!B22</f>
        <v>2045</v>
      </c>
      <c r="N23" s="2" t="str">
        <f>FRI!C22</f>
        <v>AAA</v>
      </c>
      <c r="O23" s="2">
        <f>FRI!D22</f>
        <v>1439</v>
      </c>
      <c r="P23" s="21"/>
      <c r="Q23" s="2" t="str">
        <f>SUN!A22</f>
        <v>Z2-502</v>
      </c>
      <c r="R23" s="6">
        <f>SUN!B22</f>
        <v>2100</v>
      </c>
      <c r="S23" s="2" t="str">
        <f>SUN!C22</f>
        <v>AAA</v>
      </c>
      <c r="T23" s="2">
        <f>SUN!D22</f>
        <v>1475</v>
      </c>
    </row>
    <row r="24" spans="1:20" x14ac:dyDescent="0.25">
      <c r="G24" s="25">
        <f>THU!A1</f>
        <v>43545</v>
      </c>
      <c r="K24" s="21"/>
      <c r="L24" s="2" t="str">
        <f>FRI!A23</f>
        <v>Z2-502</v>
      </c>
      <c r="M24" s="6">
        <f>FRI!B23</f>
        <v>2100</v>
      </c>
      <c r="N24" s="2" t="str">
        <f>FRI!C23</f>
        <v>AAA</v>
      </c>
      <c r="O24" s="2">
        <f>FRI!D23</f>
        <v>1440</v>
      </c>
      <c r="P24" s="21"/>
      <c r="Q24" s="2" t="str">
        <f>SUN!A23</f>
        <v>Z2-089</v>
      </c>
      <c r="R24" s="6">
        <f>SUN!B23</f>
        <v>2220</v>
      </c>
      <c r="S24" s="2" t="str">
        <f>SUN!C23</f>
        <v>AAA</v>
      </c>
      <c r="T24" s="2">
        <f>SUN!D23</f>
        <v>1476</v>
      </c>
    </row>
    <row r="25" spans="1:20" x14ac:dyDescent="0.25">
      <c r="L25" s="2" t="str">
        <f>FRI!A24</f>
        <v>AK-584</v>
      </c>
      <c r="M25" s="6">
        <f>FRI!B24</f>
        <v>2230</v>
      </c>
      <c r="N25" s="2" t="str">
        <f>FRI!C24</f>
        <v>AAA</v>
      </c>
      <c r="O25" s="2">
        <f>FRI!D24</f>
        <v>1441</v>
      </c>
      <c r="Q25" s="2" t="str">
        <f>SUN!A24</f>
        <v>AK-584</v>
      </c>
      <c r="R25" s="6">
        <f>SUN!B24</f>
        <v>2230</v>
      </c>
      <c r="S25" s="2" t="str">
        <f>SUN!C24</f>
        <v>AAA</v>
      </c>
      <c r="T25" s="2">
        <f>SUN!D24</f>
        <v>1477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0" t="s">
        <v>7</v>
      </c>
      <c r="H26" s="26" t="s">
        <v>9</v>
      </c>
      <c r="I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1388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1406</v>
      </c>
      <c r="L27" t="s">
        <v>37</v>
      </c>
      <c r="M27" s="25">
        <f>SAT!A1</f>
        <v>43547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1389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1407</v>
      </c>
      <c r="L28" s="1" t="s">
        <v>6</v>
      </c>
      <c r="M28" s="1" t="s">
        <v>7</v>
      </c>
      <c r="N28" s="23" t="s">
        <v>9</v>
      </c>
      <c r="O28" s="23"/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1390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1408</v>
      </c>
      <c r="L29" s="2" t="str">
        <f>SAT!A6</f>
        <v>Z2-941</v>
      </c>
      <c r="M29" s="6" t="str">
        <f>SAT!B6</f>
        <v>0115</v>
      </c>
      <c r="N29" s="2" t="str">
        <f>SAT!C6</f>
        <v>AAA</v>
      </c>
      <c r="O29" s="2">
        <f>SAT!D6</f>
        <v>1442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1391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1409</v>
      </c>
      <c r="L30" s="2" t="str">
        <f>SAT!A7</f>
        <v>Z2-288</v>
      </c>
      <c r="M30" s="6" t="str">
        <f>SAT!B7</f>
        <v>0145</v>
      </c>
      <c r="N30" s="2" t="str">
        <f>SAT!C7</f>
        <v>AAA</v>
      </c>
      <c r="O30" s="2">
        <f>SAT!D7</f>
        <v>1443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1392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1410</v>
      </c>
      <c r="L31" s="2" t="str">
        <f>SAT!A8</f>
        <v>Z2-945</v>
      </c>
      <c r="M31" s="6" t="str">
        <f>SAT!B8</f>
        <v>0255</v>
      </c>
      <c r="N31" s="2" t="str">
        <f>SAT!C8</f>
        <v>AAA</v>
      </c>
      <c r="O31" s="2">
        <f>SAT!D8</f>
        <v>1444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1393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1411</v>
      </c>
      <c r="L32" s="2" t="str">
        <f>SAT!A9</f>
        <v>Z2-232</v>
      </c>
      <c r="M32" s="6" t="str">
        <f>SAT!B9</f>
        <v>0325</v>
      </c>
      <c r="N32" s="2" t="str">
        <f>SAT!C9</f>
        <v>AAA</v>
      </c>
      <c r="O32" s="2">
        <f>SAT!D9</f>
        <v>1445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1394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1412</v>
      </c>
      <c r="L33" s="2" t="str">
        <f>SAT!A10</f>
        <v>Z2-129</v>
      </c>
      <c r="M33" s="6" t="str">
        <f>SAT!B10</f>
        <v>0325</v>
      </c>
      <c r="N33" s="2" t="str">
        <f>SAT!C10</f>
        <v>AAA</v>
      </c>
      <c r="O33" s="2">
        <f>SAT!D10</f>
        <v>1446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1395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1413</v>
      </c>
      <c r="L34" s="2" t="str">
        <f>SAT!A11</f>
        <v>Z2-295</v>
      </c>
      <c r="M34" s="6" t="str">
        <f>SAT!B11</f>
        <v>0510</v>
      </c>
      <c r="N34" s="2" t="str">
        <f>SAT!C11</f>
        <v>AAA</v>
      </c>
      <c r="O34" s="2">
        <f>SAT!D11</f>
        <v>1447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1396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1414</v>
      </c>
      <c r="L35" s="2" t="str">
        <f>SAT!A12</f>
        <v>Z2-019</v>
      </c>
      <c r="M35" s="6" t="str">
        <f>SAT!B12</f>
        <v>0720</v>
      </c>
      <c r="N35" s="2" t="str">
        <f>SAT!C12</f>
        <v>AAA</v>
      </c>
      <c r="O35" s="2">
        <f>SAT!D12</f>
        <v>1448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1397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1415</v>
      </c>
      <c r="L36" s="2" t="str">
        <f>SAT!A13</f>
        <v>AK-582</v>
      </c>
      <c r="M36" s="6">
        <f>SAT!B13</f>
        <v>1215</v>
      </c>
      <c r="N36" s="2" t="str">
        <f>SAT!C13</f>
        <v>AAA</v>
      </c>
      <c r="O36" s="2">
        <f>SAT!D13</f>
        <v>1449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1398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1416</v>
      </c>
      <c r="L37" s="2" t="str">
        <f>SAT!A14</f>
        <v>Z2-125</v>
      </c>
      <c r="M37" s="6">
        <f>SAT!B14</f>
        <v>1240</v>
      </c>
      <c r="N37" s="2" t="str">
        <f>SAT!C14</f>
        <v>AAA</v>
      </c>
      <c r="O37" s="2">
        <f>SAT!D14</f>
        <v>1450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1399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1417</v>
      </c>
      <c r="L38" s="2" t="str">
        <f>SAT!A15</f>
        <v>Z2-1265</v>
      </c>
      <c r="M38" s="6">
        <f>SAT!B15</f>
        <v>1410</v>
      </c>
      <c r="N38" s="2" t="str">
        <f>SAT!C15</f>
        <v>AAA</v>
      </c>
      <c r="O38" s="2">
        <f>SAT!D15</f>
        <v>1451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1400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1418</v>
      </c>
      <c r="L39" s="2" t="str">
        <f>SAT!A16</f>
        <v>Z2-943</v>
      </c>
      <c r="M39" s="6">
        <f>SAT!B16</f>
        <v>1455</v>
      </c>
      <c r="N39" s="2" t="str">
        <f>SAT!C16</f>
        <v>AAA</v>
      </c>
      <c r="O39" s="2">
        <f>SAT!D16</f>
        <v>1452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1401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1419</v>
      </c>
      <c r="L40" s="2" t="str">
        <f>SAT!A17</f>
        <v>Z2-885</v>
      </c>
      <c r="M40" s="6">
        <f>SAT!B17</f>
        <v>1600</v>
      </c>
      <c r="N40" s="2" t="str">
        <f>SAT!C17</f>
        <v>AAA</v>
      </c>
      <c r="O40" s="2">
        <f>SAT!D17</f>
        <v>1453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1402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1420</v>
      </c>
      <c r="L41" s="2" t="str">
        <f>SAT!A18</f>
        <v>Z2-286</v>
      </c>
      <c r="M41" s="6">
        <f>SAT!B18</f>
        <v>1645</v>
      </c>
      <c r="N41" s="2" t="str">
        <f>SAT!C18</f>
        <v>AAA</v>
      </c>
      <c r="O41" s="2">
        <f>SAT!D18</f>
        <v>1454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1403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1421</v>
      </c>
      <c r="L42" s="2" t="str">
        <f>SAT!A19</f>
        <v>Z2-236</v>
      </c>
      <c r="M42" s="6">
        <f>SAT!B19</f>
        <v>1645</v>
      </c>
      <c r="N42" s="2" t="str">
        <f>SAT!C19</f>
        <v>AAA</v>
      </c>
      <c r="O42" s="2">
        <f>SAT!D19</f>
        <v>1455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1404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1422</v>
      </c>
      <c r="L43" s="2" t="str">
        <f>SAT!A20</f>
        <v>Z2-133</v>
      </c>
      <c r="M43" s="6">
        <f>SAT!B20</f>
        <v>2025</v>
      </c>
      <c r="N43" s="2" t="str">
        <f>SAT!C20</f>
        <v>AAA</v>
      </c>
      <c r="O43" s="2">
        <f>SAT!D20</f>
        <v>1456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1405</v>
      </c>
      <c r="L44" s="2" t="str">
        <f>SAT!A21</f>
        <v>Z2-089</v>
      </c>
      <c r="M44" s="6">
        <f>SAT!B21</f>
        <v>2220</v>
      </c>
      <c r="N44" s="2" t="str">
        <f>SAT!C21</f>
        <v>AAA</v>
      </c>
      <c r="O44" s="2">
        <f>SAT!D21</f>
        <v>1457</v>
      </c>
    </row>
    <row r="45" spans="1:15" x14ac:dyDescent="0.25">
      <c r="L45" s="2" t="str">
        <f>SAT!A22</f>
        <v>AK-584</v>
      </c>
      <c r="M45" s="6">
        <f>SAT!B22</f>
        <v>2230</v>
      </c>
      <c r="N45" s="2" t="str">
        <f>SAT!C22</f>
        <v>AAA</v>
      </c>
      <c r="O45" s="2">
        <f>SAT!D22</f>
        <v>1458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DEMAPINDAN</cp:lastModifiedBy>
  <cp:lastPrinted>2019-01-22T07:29:26Z</cp:lastPrinted>
  <dcterms:created xsi:type="dcterms:W3CDTF">2015-05-30T00:26:31Z</dcterms:created>
  <dcterms:modified xsi:type="dcterms:W3CDTF">2019-03-18T05:35:40Z</dcterms:modified>
</cp:coreProperties>
</file>