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-15" windowWidth="12030" windowHeight="1014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N24" i="8"/>
  <c r="M24" i="8"/>
  <c r="L24" i="8"/>
  <c r="N23" i="8"/>
  <c r="M23" i="8"/>
  <c r="L23" i="8"/>
  <c r="N22" i="8"/>
  <c r="M22" i="8"/>
  <c r="L22" i="8"/>
  <c r="N21" i="8"/>
  <c r="M21" i="8"/>
  <c r="L21" i="8"/>
  <c r="N20" i="8"/>
  <c r="M20" i="8"/>
  <c r="L20" i="8"/>
  <c r="N19" i="8"/>
  <c r="M19" i="8"/>
  <c r="L19" i="8"/>
  <c r="N18" i="8"/>
  <c r="M18" i="8"/>
  <c r="L18" i="8"/>
  <c r="N17" i="8"/>
  <c r="M17" i="8"/>
  <c r="L17" i="8"/>
  <c r="N16" i="8"/>
  <c r="M16" i="8"/>
  <c r="L16" i="8"/>
  <c r="N15" i="8"/>
  <c r="M15" i="8"/>
  <c r="L15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B28" i="8"/>
  <c r="C28" i="8"/>
  <c r="F21" i="8"/>
  <c r="G21" i="8"/>
  <c r="H21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A11" i="8"/>
  <c r="B11" i="8"/>
  <c r="C11" i="8"/>
  <c r="A12" i="8"/>
  <c r="B12" i="8"/>
  <c r="C12" i="8"/>
  <c r="C4" i="8"/>
  <c r="D4" i="8"/>
  <c r="B4" i="8"/>
  <c r="A4" i="8"/>
  <c r="B2" i="8" l="1"/>
  <c r="R7" i="8"/>
  <c r="S7" i="8"/>
  <c r="Q7" i="8"/>
  <c r="M29" i="8"/>
  <c r="N29" i="8"/>
  <c r="L29" i="8"/>
  <c r="M7" i="8"/>
  <c r="N7" i="8"/>
  <c r="L7" i="8"/>
  <c r="G28" i="8"/>
  <c r="H28" i="8"/>
  <c r="F28" i="8"/>
  <c r="A28" i="8"/>
  <c r="F4" i="8"/>
  <c r="A1" i="2"/>
  <c r="A1" i="3" s="1"/>
  <c r="D7" i="1"/>
  <c r="D5" i="8" s="1"/>
  <c r="D8" i="1" l="1"/>
  <c r="D6" i="8" s="1"/>
  <c r="A1" i="4"/>
  <c r="A1" i="5" s="1"/>
  <c r="A1" i="6" s="1"/>
  <c r="B25" i="8"/>
  <c r="G2" i="8"/>
  <c r="A1" i="7" l="1"/>
  <c r="R4" i="8" s="1"/>
  <c r="D9" i="1"/>
  <c r="D7" i="8" s="1"/>
  <c r="M4" i="8"/>
  <c r="G25" i="8"/>
  <c r="M27" i="8"/>
  <c r="D10" i="1" l="1"/>
  <c r="D8" i="8" s="1"/>
  <c r="D11" i="1" l="1"/>
  <c r="D9" i="8" s="1"/>
  <c r="D12" i="1" l="1"/>
  <c r="D10" i="8" s="1"/>
  <c r="D13" i="1" l="1"/>
  <c r="D11" i="8" l="1"/>
  <c r="D14" i="1"/>
  <c r="D12" i="8" l="1"/>
  <c r="D15" i="1"/>
  <c r="D13" i="8" l="1"/>
  <c r="D16" i="1"/>
  <c r="D14" i="8" l="1"/>
  <c r="D17" i="1"/>
  <c r="D15" i="8" l="1"/>
  <c r="D18" i="1"/>
  <c r="D19" i="1" l="1"/>
  <c r="D16" i="8"/>
  <c r="D20" i="1" l="1"/>
  <c r="D17" i="8"/>
  <c r="D21" i="1" l="1"/>
  <c r="D18" i="8"/>
  <c r="D22" i="1" l="1"/>
  <c r="D19" i="8"/>
  <c r="D23" i="1" l="1"/>
  <c r="D20" i="8"/>
  <c r="D21" i="8" l="1"/>
  <c r="D6" i="2"/>
  <c r="I4" i="8" l="1"/>
  <c r="D7" i="2"/>
  <c r="I5" i="8" l="1"/>
  <c r="D8" i="2"/>
  <c r="I6" i="8" l="1"/>
  <c r="D9" i="2"/>
  <c r="I7" i="8" l="1"/>
  <c r="D10" i="2"/>
  <c r="I8" i="8" l="1"/>
  <c r="D11" i="2"/>
  <c r="I9" i="8" l="1"/>
  <c r="D12" i="2"/>
  <c r="I10" i="8" l="1"/>
  <c r="D13" i="2"/>
  <c r="D14" i="2" l="1"/>
  <c r="I11" i="8"/>
  <c r="D15" i="2" l="1"/>
  <c r="I12" i="8"/>
  <c r="D16" i="2" l="1"/>
  <c r="I13" i="8"/>
  <c r="D17" i="2" l="1"/>
  <c r="I14" i="8"/>
  <c r="D18" i="2" l="1"/>
  <c r="I15" i="8"/>
  <c r="D19" i="2" l="1"/>
  <c r="I16" i="8"/>
  <c r="D20" i="2" l="1"/>
  <c r="I17" i="8"/>
  <c r="D21" i="2" l="1"/>
  <c r="I18" i="8"/>
  <c r="D22" i="2" l="1"/>
  <c r="I19" i="8"/>
  <c r="D23" i="2" l="1"/>
  <c r="I20" i="8"/>
  <c r="I21" i="8" l="1"/>
  <c r="D6" i="3"/>
  <c r="D28" i="8" l="1"/>
  <c r="D7" i="3"/>
  <c r="D29" i="8" l="1"/>
  <c r="D8" i="3"/>
  <c r="D9" i="3" l="1"/>
  <c r="D30" i="8"/>
  <c r="D10" i="3" l="1"/>
  <c r="D31" i="8"/>
  <c r="D11" i="3" l="1"/>
  <c r="D32" i="8"/>
  <c r="D12" i="3" l="1"/>
  <c r="D33" i="8"/>
  <c r="D13" i="3" l="1"/>
  <c r="D34" i="8"/>
  <c r="D14" i="3" l="1"/>
  <c r="D35" i="8"/>
  <c r="D15" i="3" l="1"/>
  <c r="D36" i="8"/>
  <c r="D16" i="3" l="1"/>
  <c r="D37" i="8"/>
  <c r="D17" i="3" l="1"/>
  <c r="D38" i="8"/>
  <c r="D18" i="3" l="1"/>
  <c r="D39" i="8"/>
  <c r="D19" i="3" l="1"/>
  <c r="D40" i="8"/>
  <c r="D20" i="3" l="1"/>
  <c r="D41" i="8"/>
  <c r="D21" i="3" l="1"/>
  <c r="D42" i="8"/>
  <c r="D22" i="3" l="1"/>
  <c r="D43" i="8"/>
  <c r="D23" i="3" l="1"/>
  <c r="D44" i="8"/>
  <c r="D45" i="8" l="1"/>
  <c r="D6" i="4"/>
  <c r="I28" i="8" l="1"/>
  <c r="D7" i="4"/>
  <c r="I29" i="8" l="1"/>
  <c r="D8" i="4"/>
  <c r="I30" i="8" l="1"/>
  <c r="D9" i="4"/>
  <c r="I31" i="8" l="1"/>
  <c r="D10" i="4"/>
  <c r="I32" i="8" l="1"/>
  <c r="D11" i="4"/>
  <c r="I33" i="8" l="1"/>
  <c r="D12" i="4"/>
  <c r="D13" i="4" l="1"/>
  <c r="I34" i="8"/>
  <c r="D14" i="4" l="1"/>
  <c r="I35" i="8"/>
  <c r="D15" i="4" l="1"/>
  <c r="I36" i="8"/>
  <c r="D16" i="4" l="1"/>
  <c r="I37" i="8"/>
  <c r="D17" i="4" l="1"/>
  <c r="I38" i="8"/>
  <c r="D18" i="4" l="1"/>
  <c r="I39" i="8"/>
  <c r="D19" i="4" l="1"/>
  <c r="I40" i="8"/>
  <c r="D20" i="4" l="1"/>
  <c r="I41" i="8"/>
  <c r="D21" i="4" l="1"/>
  <c r="I42" i="8"/>
  <c r="D22" i="4" l="1"/>
  <c r="I43" i="8"/>
  <c r="D23" i="4" l="1"/>
  <c r="I44" i="8"/>
  <c r="I45" i="8" l="1"/>
  <c r="D6" i="5"/>
  <c r="D7" i="5" l="1"/>
  <c r="O7" i="8"/>
  <c r="O8" i="8" l="1"/>
  <c r="D8" i="5"/>
  <c r="O9" i="8" l="1"/>
  <c r="D9" i="5"/>
  <c r="O10" i="8" l="1"/>
  <c r="D10" i="5"/>
  <c r="O11" i="8" l="1"/>
  <c r="D11" i="5"/>
  <c r="O12" i="8" l="1"/>
  <c r="D12" i="5"/>
  <c r="D13" i="5" l="1"/>
  <c r="O13" i="8"/>
  <c r="D14" i="5" l="1"/>
  <c r="O14" i="8"/>
  <c r="D15" i="5" l="1"/>
  <c r="O15" i="8"/>
  <c r="D16" i="5" l="1"/>
  <c r="O16" i="8"/>
  <c r="D17" i="5" l="1"/>
  <c r="O17" i="8"/>
  <c r="D18" i="5" l="1"/>
  <c r="O18" i="8"/>
  <c r="D19" i="5" l="1"/>
  <c r="O19" i="8"/>
  <c r="D20" i="5" l="1"/>
  <c r="O20" i="8"/>
  <c r="D21" i="5" l="1"/>
  <c r="O21" i="8"/>
  <c r="D22" i="5" l="1"/>
  <c r="O22" i="8"/>
  <c r="D23" i="5" l="1"/>
  <c r="O23" i="8"/>
  <c r="O24" i="8" l="1"/>
  <c r="D6" i="6"/>
  <c r="D7" i="6" l="1"/>
  <c r="O29" i="8"/>
  <c r="O30" i="8" l="1"/>
  <c r="D8" i="6"/>
  <c r="O31" i="8" l="1"/>
  <c r="D9" i="6"/>
  <c r="O32" i="8" l="1"/>
  <c r="D10" i="6"/>
  <c r="O33" i="8" l="1"/>
  <c r="D11" i="6"/>
  <c r="O34" i="8" l="1"/>
  <c r="D12" i="6"/>
  <c r="O35" i="8" l="1"/>
  <c r="D13" i="6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D21" i="6" l="1"/>
  <c r="O43" i="8"/>
  <c r="D22" i="6" l="1"/>
  <c r="O44" i="8"/>
  <c r="D23" i="6" l="1"/>
  <c r="O45" i="8"/>
  <c r="O46" i="8" l="1"/>
  <c r="D6" i="7"/>
  <c r="T7" i="8" l="1"/>
  <c r="D7" i="7"/>
  <c r="T8" i="8" l="1"/>
  <c r="D8" i="7"/>
  <c r="T9" i="8" l="1"/>
  <c r="D9" i="7"/>
  <c r="T10" i="8" l="1"/>
  <c r="D10" i="7"/>
  <c r="T11" i="8" l="1"/>
  <c r="D11" i="7"/>
  <c r="T12" i="8" l="1"/>
  <c r="D12" i="7"/>
  <c r="T13" i="8" l="1"/>
  <c r="D13" i="7"/>
  <c r="T14" i="8" l="1"/>
  <c r="D14" i="7"/>
  <c r="T15" i="8" l="1"/>
  <c r="D15" i="7"/>
  <c r="T16" i="8" l="1"/>
  <c r="D16" i="7"/>
  <c r="D17" i="7" l="1"/>
  <c r="T17" i="8"/>
  <c r="D18" i="7" l="1"/>
  <c r="T18" i="8"/>
  <c r="D19" i="7" l="1"/>
  <c r="T19" i="8"/>
  <c r="D20" i="7" l="1"/>
  <c r="T20" i="8"/>
  <c r="D21" i="7" l="1"/>
  <c r="T21" i="8"/>
  <c r="D22" i="7" l="1"/>
  <c r="T22" i="8"/>
  <c r="D23" i="7" l="1"/>
  <c r="T24" i="8" s="1"/>
  <c r="T23" i="8"/>
</calcChain>
</file>

<file path=xl/sharedStrings.xml><?xml version="1.0" encoding="utf-8"?>
<sst xmlns="http://schemas.openxmlformats.org/spreadsheetml/2006/main" count="373" uniqueCount="50">
  <si>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</si>
  <si>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</si>
  <si>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</si>
  <si>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</si>
  <si>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</si>
  <si>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</si>
  <si>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</si>
  <si>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</si>
  <si>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</si>
  <si>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</si>
  <si>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</si>
  <si>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</si>
  <si>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</si>
  <si>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</si>
  <si>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</si>
  <si>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</si>
  <si>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</si>
  <si>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</si>
  <si>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</si>
  <si>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</si>
  <si>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</si>
  <si>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</si>
  <si>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0115</t>
  </si>
  <si>
    <t>0255</t>
  </si>
  <si>
    <t>0720</t>
  </si>
  <si>
    <t>0600</t>
  </si>
  <si>
    <t>AK584</t>
  </si>
  <si>
    <t>0000</t>
  </si>
  <si>
    <t>Z2941</t>
  </si>
  <si>
    <t>Z2288</t>
  </si>
  <si>
    <t>Z2889</t>
  </si>
  <si>
    <t>0245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</si>
  <si>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</si>
  <si>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</si>
  <si>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</si>
  <si>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</si>
  <si>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</si>
  <si>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</si>
  <si>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</si>
  <si>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</si>
  <si>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</si>
  <si>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</si>
  <si>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</si>
  <si>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Z2089</t>
  </si>
  <si>
    <t>Z2943</t>
  </si>
  <si>
    <t>Z2885</t>
  </si>
  <si>
    <t>Z2236</t>
  </si>
  <si>
    <t>Z2947</t>
  </si>
  <si>
    <t>Z2133</t>
  </si>
  <si>
    <t>Z21265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</si>
</sst>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/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8">
        <v>43612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26</v>
      </c>
      <c r="B6" s="3" t="s">
        <v>27</v>
      </c>
      <c r="C6" s="4" t="s">
        <v>2</v>
      </c>
      <c r="D6" s="5">
        <v>2610</v>
      </c>
    </row>
    <row r="7" spans="1:5" x14ac:dyDescent="0.25">
      <c r="A7" s="2" t="s">
        <v>28</v>
      </c>
      <c r="B7" s="3" t="s">
        <v>22</v>
      </c>
      <c r="C7" s="4" t="s">
        <v>2</v>
      </c>
      <c r="D7" s="5">
        <f>D6+1</f>
        <v>2611</v>
      </c>
    </row>
    <row r="8" spans="1:5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2612</v>
      </c>
    </row>
    <row r="9" spans="1:5" x14ac:dyDescent="0.25">
      <c r="A9" s="2" t="s">
        <v>30</v>
      </c>
      <c r="B9" s="3" t="s">
        <v>31</v>
      </c>
      <c r="C9" s="4" t="s">
        <v>2</v>
      </c>
      <c r="D9" s="5">
        <f t="shared" si="0"/>
        <v>2613</v>
      </c>
      <c r="E9" t="s">
        <v>14</v>
      </c>
    </row>
    <row r="10" spans="1:5" x14ac:dyDescent="0.25">
      <c r="A10" s="2" t="s">
        <v>32</v>
      </c>
      <c r="B10" s="3" t="s">
        <v>23</v>
      </c>
      <c r="C10" s="4" t="s">
        <v>2</v>
      </c>
      <c r="D10" s="5">
        <f t="shared" si="0"/>
        <v>2614</v>
      </c>
    </row>
    <row r="11" spans="1:5" x14ac:dyDescent="0.25">
      <c r="A11" s="2" t="s">
        <v>33</v>
      </c>
      <c r="B11" s="3" t="s">
        <v>11</v>
      </c>
      <c r="C11" s="4" t="s">
        <v>2</v>
      </c>
      <c r="D11" s="5">
        <f t="shared" si="0"/>
        <v>2615</v>
      </c>
    </row>
    <row r="12" spans="1:5" x14ac:dyDescent="0.25">
      <c r="A12" s="7" t="s">
        <v>34</v>
      </c>
      <c r="B12" s="14" t="s">
        <v>11</v>
      </c>
      <c r="C12" s="4" t="s">
        <v>2</v>
      </c>
      <c r="D12" s="5">
        <f t="shared" si="0"/>
        <v>2616</v>
      </c>
    </row>
    <row r="13" spans="1:5" x14ac:dyDescent="0.25">
      <c r="A13" s="2" t="s">
        <v>35</v>
      </c>
      <c r="B13" s="3" t="s">
        <v>36</v>
      </c>
      <c r="C13" s="4" t="s">
        <v>2</v>
      </c>
      <c r="D13" s="5">
        <f t="shared" si="0"/>
        <v>2617</v>
      </c>
    </row>
    <row r="14" spans="1:5" x14ac:dyDescent="0.25">
      <c r="A14" s="7" t="s">
        <v>39</v>
      </c>
      <c r="B14" s="3" t="s">
        <v>24</v>
      </c>
      <c r="C14" s="9" t="s">
        <v>2</v>
      </c>
      <c r="D14" s="5">
        <f>D13+1</f>
        <v>2618</v>
      </c>
    </row>
    <row r="15" spans="1:5" x14ac:dyDescent="0.25">
      <c r="A15" s="2" t="s">
        <v>40</v>
      </c>
      <c r="B15" s="6">
        <v>1230</v>
      </c>
      <c r="C15" s="9" t="s">
        <v>2</v>
      </c>
      <c r="D15" s="5">
        <f t="shared" si="0"/>
        <v>2619</v>
      </c>
    </row>
    <row r="16" spans="1:5" x14ac:dyDescent="0.25">
      <c r="A16" s="2" t="s">
        <v>41</v>
      </c>
      <c r="B16" s="8">
        <v>1240</v>
      </c>
      <c r="C16" s="4" t="s">
        <v>2</v>
      </c>
      <c r="D16" s="5">
        <f t="shared" si="0"/>
        <v>2620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2621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2622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2623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2624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2625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2626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2627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MON!A1+1</f>
        <v>43613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MON!D23+1</f>
        <v>2628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2629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2630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2631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2632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2633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2634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2635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2636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2637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2638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2639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2640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2641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2642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2643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2644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2645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0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TUE!A1+1</f>
        <v>43614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TUE!D23+1</f>
        <v>2646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2647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2648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>D8+1</f>
        <v>2649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ref="D10:D19" si="0">D9+1</f>
        <v>2650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2651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2652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ref="D13:D22" si="1">D12+1</f>
        <v>2653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1"/>
        <v>2654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1"/>
        <v>2655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>D15+1</f>
        <v>2656</v>
      </c>
    </row>
    <row r="17" spans="1:4" x14ac:dyDescent="0.25">
      <c r="A17" s="7" t="s">
        <v>42</v>
      </c>
      <c r="B17" s="8">
        <v>1345</v>
      </c>
      <c r="C17" s="9" t="s">
        <v>2</v>
      </c>
      <c r="D17" s="5">
        <f t="shared" si="0"/>
        <v>2657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2658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2659</v>
      </c>
    </row>
    <row r="20" spans="1:4" x14ac:dyDescent="0.25">
      <c r="A20" s="7" t="s">
        <v>46</v>
      </c>
      <c r="B20" s="8">
        <v>1645</v>
      </c>
      <c r="C20" s="9" t="s">
        <v>2</v>
      </c>
      <c r="D20" s="5">
        <f t="shared" si="1"/>
        <v>2660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1"/>
        <v>2661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1"/>
        <v>2662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>D22+1</f>
        <v>2663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3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WED!A1+1</f>
        <v>43615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WED!D23+1</f>
        <v>2664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2665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2666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2667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2668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2669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2670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ref="D13" si="1">D12+1</f>
        <v>2671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2672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2673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2674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2675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2676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2677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2678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2679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2680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2681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B24" sqref="B2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THU!A1+1</f>
        <v>43616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THU!D23+1</f>
        <v>2682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2683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2684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2685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2686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2687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2688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2689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2690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2691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2692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2693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2694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2695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2696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2697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2698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2699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FRI!A1+1</f>
        <v>43617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FRI!D23+1</f>
        <v>2700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2701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2702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2703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2704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2705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2706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si="0"/>
        <v>2707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0"/>
        <v>2708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2709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2710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2711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2712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2713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2714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2715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2716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2717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0" workbookViewId="0">
      <selection activeCell="D23" sqref="D23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8">
        <f>SAT!A1+1</f>
        <v>43618</v>
      </c>
    </row>
    <row r="3" spans="1:4" x14ac:dyDescent="0.25">
      <c r="B3" s="11" t="s">
        <v>10</v>
      </c>
    </row>
    <row r="5" spans="1:4" x14ac:dyDescent="0.25">
      <c r="A5" s="1" t="s">
        <v>0</v>
      </c>
      <c r="B5" s="12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SAT!D23+1</f>
        <v>2718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2719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2720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2721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2722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2723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2724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2725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2726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2727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2728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2729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2730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2731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2732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2733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2734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2735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A13" zoomScaleNormal="100" workbookViewId="0">
      <selection activeCell="L47" sqref="L3:T47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1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1" x14ac:dyDescent="0.25">
      <c r="B1" t="s">
        <v>4</v>
      </c>
      <c r="G1" s="11" t="s">
        <v>15</v>
      </c>
    </row>
    <row r="2" spans="1:21" x14ac:dyDescent="0.25">
      <c r="B2" s="19">
        <f>MON!A1</f>
        <v>43612</v>
      </c>
      <c r="G2" s="19">
        <f>TUE!A1</f>
        <v>43613</v>
      </c>
    </row>
    <row r="3" spans="1:21" x14ac:dyDescent="0.25">
      <c r="A3" s="1" t="s">
        <v>0</v>
      </c>
      <c r="B3" s="1" t="s">
        <v>1</v>
      </c>
      <c r="C3" s="25" t="s">
        <v>3</v>
      </c>
      <c r="D3" s="25"/>
      <c r="F3" s="1" t="s">
        <v>0</v>
      </c>
      <c r="G3" s="10" t="s">
        <v>1</v>
      </c>
      <c r="H3" s="25" t="s">
        <v>3</v>
      </c>
      <c r="I3" s="25"/>
      <c r="L3" t="s">
        <v>21</v>
      </c>
      <c r="M3" t="s">
        <v>18</v>
      </c>
      <c r="Q3" s="20"/>
      <c r="R3" s="22" t="s">
        <v>19</v>
      </c>
      <c r="S3" s="20"/>
      <c r="T3" s="20"/>
      <c r="U3" s="20"/>
    </row>
    <row r="4" spans="1:21" x14ac:dyDescent="0.25">
      <c r="A4" s="2" t="str">
        <f>MON!A6</f>
        <v>AK584</v>
      </c>
      <c r="B4" s="4" t="str">
        <f>MON!B6</f>
        <v>0000</v>
      </c>
      <c r="C4" s="2" t="str">
        <f>MON!C6</f>
        <v>AAA</v>
      </c>
      <c r="D4" s="2">
        <f>MON!D6</f>
        <v>2610</v>
      </c>
      <c r="F4" s="2" t="str">
        <f>TUE!A6</f>
        <v>AK584</v>
      </c>
      <c r="G4" s="4" t="str">
        <f>TUE!B6</f>
        <v>0000</v>
      </c>
      <c r="H4" s="2" t="str">
        <f>TUE!C6</f>
        <v>AAA</v>
      </c>
      <c r="I4" s="2">
        <f>TUE!D6</f>
        <v>2628</v>
      </c>
      <c r="M4" s="19">
        <f>FRI!A1</f>
        <v>43616</v>
      </c>
      <c r="Q4" s="20"/>
      <c r="R4" s="23">
        <f>SUN!A1</f>
        <v>43618</v>
      </c>
      <c r="S4" s="20"/>
      <c r="T4" s="20"/>
      <c r="U4" s="20"/>
    </row>
    <row r="5" spans="1:21" x14ac:dyDescent="0.25">
      <c r="A5" s="2" t="str">
        <f>MON!A7</f>
        <v>Z2941</v>
      </c>
      <c r="B5" s="4" t="str">
        <f>MON!B7</f>
        <v>0115</v>
      </c>
      <c r="C5" s="2" t="str">
        <f>MON!C7</f>
        <v>AAA</v>
      </c>
      <c r="D5" s="2">
        <f>MON!D7</f>
        <v>2611</v>
      </c>
      <c r="F5" s="2" t="str">
        <f>TUE!A7</f>
        <v>Z2941</v>
      </c>
      <c r="G5" s="4" t="str">
        <f>TUE!B7</f>
        <v>0115</v>
      </c>
      <c r="H5" s="2" t="str">
        <f>TUE!C7</f>
        <v>AAA</v>
      </c>
      <c r="I5" s="2">
        <f>TUE!D7</f>
        <v>2629</v>
      </c>
      <c r="Q5" s="20"/>
      <c r="R5" s="20"/>
      <c r="S5" s="20"/>
      <c r="T5" s="20"/>
      <c r="U5" s="20"/>
    </row>
    <row r="6" spans="1:21" x14ac:dyDescent="0.25">
      <c r="A6" s="2" t="str">
        <f>MON!A8</f>
        <v>Z2288</v>
      </c>
      <c r="B6" s="4" t="str">
        <f>MON!B8</f>
        <v>0145</v>
      </c>
      <c r="C6" s="2" t="str">
        <f>MON!C8</f>
        <v>AAA</v>
      </c>
      <c r="D6" s="2">
        <f>MON!D8</f>
        <v>2612</v>
      </c>
      <c r="F6" s="2" t="str">
        <f>TUE!A8</f>
        <v>Z2288</v>
      </c>
      <c r="G6" s="4" t="str">
        <f>TUE!B8</f>
        <v>0145</v>
      </c>
      <c r="H6" s="2" t="str">
        <f>TUE!C8</f>
        <v>AAA</v>
      </c>
      <c r="I6" s="2">
        <f>TUE!D8</f>
        <v>2630</v>
      </c>
      <c r="L6" s="1" t="s">
        <v>0</v>
      </c>
      <c r="M6" s="1" t="s">
        <v>1</v>
      </c>
      <c r="N6" s="25" t="s">
        <v>3</v>
      </c>
      <c r="O6" s="25"/>
      <c r="Q6" s="24" t="s">
        <v>0</v>
      </c>
      <c r="R6" s="24" t="s">
        <v>1</v>
      </c>
      <c r="S6" s="26" t="s">
        <v>3</v>
      </c>
      <c r="T6" s="26"/>
      <c r="U6" s="20"/>
    </row>
    <row r="7" spans="1:21" x14ac:dyDescent="0.25">
      <c r="A7" s="2" t="str">
        <f>MON!A9</f>
        <v>Z2889</v>
      </c>
      <c r="B7" s="4" t="str">
        <f>MON!B9</f>
        <v>0245</v>
      </c>
      <c r="C7" s="2" t="str">
        <f>MON!C9</f>
        <v>AAA</v>
      </c>
      <c r="D7" s="2">
        <f>MON!D9</f>
        <v>2613</v>
      </c>
      <c r="F7" s="2" t="str">
        <f>TUE!A9</f>
        <v>Z2889</v>
      </c>
      <c r="G7" s="4" t="str">
        <f>TUE!B9</f>
        <v>0245</v>
      </c>
      <c r="H7" s="2" t="str">
        <f>TUE!C9</f>
        <v>AAA</v>
      </c>
      <c r="I7" s="2">
        <f>TUE!D9</f>
        <v>2631</v>
      </c>
      <c r="L7" s="2" t="str">
        <f>FRI!A6</f>
        <v>AK584</v>
      </c>
      <c r="M7" s="6" t="str">
        <f>FRI!B6</f>
        <v>0000</v>
      </c>
      <c r="N7" s="2" t="str">
        <f>FRI!C6</f>
        <v>AAA</v>
      </c>
      <c r="O7" s="2">
        <f>FRI!D6</f>
        <v>2682</v>
      </c>
      <c r="Q7" s="2" t="str">
        <f>SUN!A6</f>
        <v>AK584</v>
      </c>
      <c r="R7" s="6" t="str">
        <f>SUN!B6</f>
        <v>0000</v>
      </c>
      <c r="S7" s="2" t="str">
        <f>SUN!C6</f>
        <v>AAA</v>
      </c>
      <c r="T7" s="2">
        <f>SUN!D6</f>
        <v>2718</v>
      </c>
      <c r="U7" s="20"/>
    </row>
    <row r="8" spans="1:21" x14ac:dyDescent="0.25">
      <c r="A8" s="2" t="str">
        <f>MON!A10</f>
        <v>Z2945</v>
      </c>
      <c r="B8" s="4" t="str">
        <f>MON!B10</f>
        <v>0255</v>
      </c>
      <c r="C8" s="2" t="str">
        <f>MON!C10</f>
        <v>AAA</v>
      </c>
      <c r="D8" s="2">
        <f>MON!D10</f>
        <v>2614</v>
      </c>
      <c r="F8" s="2" t="str">
        <f>TUE!A10</f>
        <v>Z2945</v>
      </c>
      <c r="G8" s="4" t="str">
        <f>TUE!B10</f>
        <v>0255</v>
      </c>
      <c r="H8" s="2" t="str">
        <f>TUE!C10</f>
        <v>AAA</v>
      </c>
      <c r="I8" s="2">
        <f>TUE!D10</f>
        <v>2632</v>
      </c>
      <c r="L8" s="2" t="str">
        <f>FRI!A7</f>
        <v>Z2941</v>
      </c>
      <c r="M8" s="6" t="str">
        <f>FRI!B7</f>
        <v>0115</v>
      </c>
      <c r="N8" s="2" t="str">
        <f>FRI!C7</f>
        <v>AAA</v>
      </c>
      <c r="O8" s="2">
        <f>FRI!D7</f>
        <v>2683</v>
      </c>
      <c r="Q8" s="2" t="str">
        <f>SUN!A7</f>
        <v>Z2941</v>
      </c>
      <c r="R8" s="6" t="str">
        <f>SUN!B7</f>
        <v>0115</v>
      </c>
      <c r="S8" s="2" t="str">
        <f>SUN!C7</f>
        <v>AAA</v>
      </c>
      <c r="T8" s="2">
        <f>SUN!D7</f>
        <v>2719</v>
      </c>
      <c r="U8" s="20"/>
    </row>
    <row r="9" spans="1:21" x14ac:dyDescent="0.25">
      <c r="A9" s="2" t="str">
        <f>MON!A11</f>
        <v>Z2232</v>
      </c>
      <c r="B9" s="4" t="str">
        <f>MON!B11</f>
        <v>0325</v>
      </c>
      <c r="C9" s="2" t="str">
        <f>MON!C11</f>
        <v>AAA</v>
      </c>
      <c r="D9" s="2">
        <f>MON!D11</f>
        <v>2615</v>
      </c>
      <c r="F9" s="2" t="str">
        <f>TUE!A11</f>
        <v>Z2232</v>
      </c>
      <c r="G9" s="4" t="str">
        <f>TUE!B11</f>
        <v>0325</v>
      </c>
      <c r="H9" s="2" t="str">
        <f>TUE!C11</f>
        <v>AAA</v>
      </c>
      <c r="I9" s="2">
        <f>TUE!D11</f>
        <v>2633</v>
      </c>
      <c r="L9" s="2" t="str">
        <f>FRI!A8</f>
        <v>Z2288</v>
      </c>
      <c r="M9" s="6" t="str">
        <f>FRI!B8</f>
        <v>0145</v>
      </c>
      <c r="N9" s="2" t="str">
        <f>FRI!C8</f>
        <v>AAA</v>
      </c>
      <c r="O9" s="2">
        <f>FRI!D8</f>
        <v>2684</v>
      </c>
      <c r="Q9" s="2" t="str">
        <f>SUN!A8</f>
        <v>Z2288</v>
      </c>
      <c r="R9" s="6" t="str">
        <f>SUN!B8</f>
        <v>0145</v>
      </c>
      <c r="S9" s="2" t="str">
        <f>SUN!C8</f>
        <v>AAA</v>
      </c>
      <c r="T9" s="2">
        <f>SUN!D8</f>
        <v>2720</v>
      </c>
      <c r="U9" s="20"/>
    </row>
    <row r="10" spans="1:21" x14ac:dyDescent="0.25">
      <c r="A10" s="2" t="str">
        <f>MON!A12</f>
        <v>Z2129</v>
      </c>
      <c r="B10" s="4" t="str">
        <f>MON!B12</f>
        <v>0325</v>
      </c>
      <c r="C10" s="2" t="str">
        <f>MON!C12</f>
        <v>AAA</v>
      </c>
      <c r="D10" s="2">
        <f>MON!D12</f>
        <v>2616</v>
      </c>
      <c r="F10" s="2" t="str">
        <f>TUE!A12</f>
        <v>Z2129</v>
      </c>
      <c r="G10" s="4" t="str">
        <f>TUE!B12</f>
        <v>0325</v>
      </c>
      <c r="H10" s="2" t="str">
        <f>TUE!C12</f>
        <v>AAA</v>
      </c>
      <c r="I10" s="2">
        <f>TUE!D12</f>
        <v>2634</v>
      </c>
      <c r="L10" s="2" t="str">
        <f>FRI!A9</f>
        <v>Z2889</v>
      </c>
      <c r="M10" s="6" t="str">
        <f>FRI!B9</f>
        <v>0245</v>
      </c>
      <c r="N10" s="2" t="str">
        <f>FRI!C9</f>
        <v>AAA</v>
      </c>
      <c r="O10" s="2">
        <f>FRI!D9</f>
        <v>2685</v>
      </c>
      <c r="Q10" s="2" t="str">
        <f>SUN!A9</f>
        <v>Z2889</v>
      </c>
      <c r="R10" s="6" t="str">
        <f>SUN!B9</f>
        <v>0245</v>
      </c>
      <c r="S10" s="2" t="str">
        <f>SUN!C9</f>
        <v>AAA</v>
      </c>
      <c r="T10" s="2">
        <f>SUN!D9</f>
        <v>2721</v>
      </c>
      <c r="U10" s="20"/>
    </row>
    <row r="11" spans="1:21" x14ac:dyDescent="0.25">
      <c r="A11" s="2" t="str">
        <f>MON!A13</f>
        <v>Z2295</v>
      </c>
      <c r="B11" s="4" t="str">
        <f>MON!B13</f>
        <v>0520</v>
      </c>
      <c r="C11" s="2" t="str">
        <f>MON!C13</f>
        <v>AAA</v>
      </c>
      <c r="D11" s="2">
        <f>MON!D13</f>
        <v>2617</v>
      </c>
      <c r="F11" s="2" t="str">
        <f>TUE!A13</f>
        <v>Z2139</v>
      </c>
      <c r="G11" s="4" t="str">
        <f>TUE!B13</f>
        <v>0550</v>
      </c>
      <c r="H11" s="2" t="str">
        <f>TUE!C13</f>
        <v>AAA</v>
      </c>
      <c r="I11" s="2">
        <f>TUE!D13</f>
        <v>2635</v>
      </c>
      <c r="L11" s="2" t="str">
        <f>FRI!A10</f>
        <v>Z2945</v>
      </c>
      <c r="M11" s="6" t="str">
        <f>FRI!B10</f>
        <v>0255</v>
      </c>
      <c r="N11" s="2" t="str">
        <f>FRI!C10</f>
        <v>AAA</v>
      </c>
      <c r="O11" s="2">
        <f>FRI!D10</f>
        <v>2686</v>
      </c>
      <c r="Q11" s="2" t="str">
        <f>SUN!A10</f>
        <v>Z2945</v>
      </c>
      <c r="R11" s="6" t="str">
        <f>SUN!B10</f>
        <v>0255</v>
      </c>
      <c r="S11" s="2" t="str">
        <f>SUN!C10</f>
        <v>AAA</v>
      </c>
      <c r="T11" s="2">
        <f>SUN!D10</f>
        <v>2722</v>
      </c>
      <c r="U11" s="20"/>
    </row>
    <row r="12" spans="1:21" x14ac:dyDescent="0.25">
      <c r="A12" s="2" t="str">
        <f>MON!A14</f>
        <v>Z2019</v>
      </c>
      <c r="B12" s="4" t="str">
        <f>MON!B14</f>
        <v>0720</v>
      </c>
      <c r="C12" s="2" t="str">
        <f>MON!C14</f>
        <v>AAA</v>
      </c>
      <c r="D12" s="2">
        <f>MON!D14</f>
        <v>2618</v>
      </c>
      <c r="F12" s="2" t="str">
        <f>TUE!A14</f>
        <v>Z2809</v>
      </c>
      <c r="G12" s="4" t="str">
        <f>TUE!B14</f>
        <v>0600</v>
      </c>
      <c r="H12" s="2" t="str">
        <f>TUE!C14</f>
        <v>AAA</v>
      </c>
      <c r="I12" s="2">
        <f>TUE!D14</f>
        <v>2636</v>
      </c>
      <c r="L12" s="2" t="str">
        <f>FRI!A11</f>
        <v>Z2232</v>
      </c>
      <c r="M12" s="6" t="str">
        <f>FRI!B11</f>
        <v>0325</v>
      </c>
      <c r="N12" s="2" t="str">
        <f>FRI!C11</f>
        <v>AAA</v>
      </c>
      <c r="O12" s="2">
        <f>FRI!D11</f>
        <v>2687</v>
      </c>
      <c r="Q12" s="2" t="str">
        <f>SUN!A11</f>
        <v>Z2232</v>
      </c>
      <c r="R12" s="6" t="str">
        <f>SUN!B11</f>
        <v>0325</v>
      </c>
      <c r="S12" s="2" t="str">
        <f>SUN!C11</f>
        <v>AAA</v>
      </c>
      <c r="T12" s="2">
        <f>SUN!D11</f>
        <v>2723</v>
      </c>
      <c r="U12" s="20"/>
    </row>
    <row r="13" spans="1:21" x14ac:dyDescent="0.25">
      <c r="A13" s="2" t="str">
        <f>MON!A15</f>
        <v>AK582</v>
      </c>
      <c r="B13" s="4">
        <f>MON!B15</f>
        <v>1230</v>
      </c>
      <c r="C13" s="2" t="str">
        <f>MON!C15</f>
        <v>AAA</v>
      </c>
      <c r="D13" s="2">
        <f>MON!D15</f>
        <v>2619</v>
      </c>
      <c r="F13" s="2" t="str">
        <f>TUE!A15</f>
        <v>AK582</v>
      </c>
      <c r="G13" s="4">
        <f>TUE!B15</f>
        <v>1230</v>
      </c>
      <c r="H13" s="2" t="str">
        <f>TUE!C15</f>
        <v>AAA</v>
      </c>
      <c r="I13" s="2">
        <f>TUE!D15</f>
        <v>2637</v>
      </c>
      <c r="L13" s="2" t="str">
        <f>FRI!A12</f>
        <v>Z2129</v>
      </c>
      <c r="M13" s="6" t="str">
        <f>FRI!B12</f>
        <v>0325</v>
      </c>
      <c r="N13" s="2" t="str">
        <f>FRI!C12</f>
        <v>AAA</v>
      </c>
      <c r="O13" s="2">
        <f>FRI!D12</f>
        <v>2688</v>
      </c>
      <c r="Q13" s="2" t="str">
        <f>SUN!A12</f>
        <v>Z2129</v>
      </c>
      <c r="R13" s="6" t="str">
        <f>SUN!B12</f>
        <v>0325</v>
      </c>
      <c r="S13" s="2" t="str">
        <f>SUN!C12</f>
        <v>AAA</v>
      </c>
      <c r="T13" s="2">
        <f>SUN!D12</f>
        <v>2724</v>
      </c>
      <c r="U13" s="20"/>
    </row>
    <row r="14" spans="1:21" x14ac:dyDescent="0.25">
      <c r="A14" s="2" t="str">
        <f>MON!A16</f>
        <v>Z2125</v>
      </c>
      <c r="B14" s="4">
        <f>MON!B16</f>
        <v>1240</v>
      </c>
      <c r="C14" s="2" t="str">
        <f>MON!C16</f>
        <v>AAA</v>
      </c>
      <c r="D14" s="2">
        <f>MON!D16</f>
        <v>2620</v>
      </c>
      <c r="F14" s="2" t="str">
        <f>TUE!A16</f>
        <v>Z2125</v>
      </c>
      <c r="G14" s="4">
        <f>TUE!B16</f>
        <v>1240</v>
      </c>
      <c r="H14" s="2" t="str">
        <f>TUE!C16</f>
        <v>AAA</v>
      </c>
      <c r="I14" s="2">
        <f>TUE!D16</f>
        <v>2638</v>
      </c>
      <c r="L14" s="2" t="str">
        <f>FRI!A13</f>
        <v>Z2139</v>
      </c>
      <c r="M14" s="6" t="str">
        <f>FRI!B13</f>
        <v>0550</v>
      </c>
      <c r="N14" s="2" t="str">
        <f>FRI!C13</f>
        <v>AAA</v>
      </c>
      <c r="O14" s="2">
        <f>FRI!D13</f>
        <v>2689</v>
      </c>
      <c r="Q14" s="2" t="str">
        <f>SUN!A13</f>
        <v>Z2139</v>
      </c>
      <c r="R14" s="6" t="str">
        <f>SUN!B13</f>
        <v>0550</v>
      </c>
      <c r="S14" s="2" t="str">
        <f>SUN!C13</f>
        <v>AAA</v>
      </c>
      <c r="T14" s="2">
        <f>SUN!D13</f>
        <v>2725</v>
      </c>
      <c r="U14" s="20"/>
    </row>
    <row r="15" spans="1:21" x14ac:dyDescent="0.25">
      <c r="A15" s="2" t="str">
        <f>MON!A17</f>
        <v>Z2502</v>
      </c>
      <c r="B15" s="4">
        <f>MON!B17</f>
        <v>1345</v>
      </c>
      <c r="C15" s="2" t="str">
        <f>MON!C17</f>
        <v>AAA</v>
      </c>
      <c r="D15" s="2">
        <f>MON!D17</f>
        <v>2621</v>
      </c>
      <c r="F15" s="2" t="str">
        <f>TUE!A17</f>
        <v>Z2089</v>
      </c>
      <c r="G15" s="4">
        <f>TUE!B17</f>
        <v>1345</v>
      </c>
      <c r="H15" s="2" t="str">
        <f>TUE!C17</f>
        <v>AAA</v>
      </c>
      <c r="I15" s="2">
        <f>TUE!D17</f>
        <v>2639</v>
      </c>
      <c r="L15" s="2" t="str">
        <f>FRI!A14</f>
        <v>Z2809</v>
      </c>
      <c r="M15" s="6" t="str">
        <f>FRI!B14</f>
        <v>0600</v>
      </c>
      <c r="N15" s="2" t="str">
        <f>FRI!C14</f>
        <v>AAA</v>
      </c>
      <c r="O15" s="2">
        <f>FRI!D14</f>
        <v>2690</v>
      </c>
      <c r="Q15" s="2" t="str">
        <f>SUN!A14</f>
        <v>Z2809</v>
      </c>
      <c r="R15" s="6" t="str">
        <f>SUN!B14</f>
        <v>0600</v>
      </c>
      <c r="S15" s="2" t="str">
        <f>SUN!C14</f>
        <v>AAA</v>
      </c>
      <c r="T15" s="2">
        <f>SUN!D14</f>
        <v>2726</v>
      </c>
      <c r="U15" s="20"/>
    </row>
    <row r="16" spans="1:21" x14ac:dyDescent="0.25">
      <c r="A16" s="2" t="str">
        <f>MON!A18</f>
        <v>Z2943</v>
      </c>
      <c r="B16" s="4">
        <f>MON!B18</f>
        <v>1440</v>
      </c>
      <c r="C16" s="2" t="str">
        <f>MON!C18</f>
        <v>AAA</v>
      </c>
      <c r="D16" s="2">
        <f>MON!D18</f>
        <v>2622</v>
      </c>
      <c r="F16" s="2" t="str">
        <f>TUE!A18</f>
        <v>Z2943</v>
      </c>
      <c r="G16" s="4">
        <f>TUE!B18</f>
        <v>1440</v>
      </c>
      <c r="H16" s="2" t="str">
        <f>TUE!C18</f>
        <v>AAA</v>
      </c>
      <c r="I16" s="2">
        <f>TUE!D18</f>
        <v>2640</v>
      </c>
      <c r="L16" s="2" t="str">
        <f>FRI!A15</f>
        <v>AK582</v>
      </c>
      <c r="M16" s="6">
        <f>FRI!B15</f>
        <v>1230</v>
      </c>
      <c r="N16" s="2" t="str">
        <f>FRI!C15</f>
        <v>AAA</v>
      </c>
      <c r="O16" s="2">
        <f>FRI!D15</f>
        <v>2691</v>
      </c>
      <c r="Q16" s="2" t="str">
        <f>SUN!A15</f>
        <v>AK582</v>
      </c>
      <c r="R16" s="6">
        <f>SUN!B15</f>
        <v>1230</v>
      </c>
      <c r="S16" s="2" t="str">
        <f>SUN!C15</f>
        <v>AAA</v>
      </c>
      <c r="T16" s="2">
        <f>SUN!D15</f>
        <v>2727</v>
      </c>
      <c r="U16" s="20"/>
    </row>
    <row r="17" spans="1:21" x14ac:dyDescent="0.25">
      <c r="A17" s="2" t="str">
        <f>MON!A19</f>
        <v>Z2885</v>
      </c>
      <c r="B17" s="4">
        <f>MON!B19</f>
        <v>1600</v>
      </c>
      <c r="C17" s="2" t="str">
        <f>MON!C19</f>
        <v>AAA</v>
      </c>
      <c r="D17" s="2">
        <f>MON!D19</f>
        <v>2623</v>
      </c>
      <c r="F17" s="2" t="str">
        <f>TUE!A19</f>
        <v>Z2885</v>
      </c>
      <c r="G17" s="4">
        <f>TUE!B19</f>
        <v>1600</v>
      </c>
      <c r="H17" s="2" t="str">
        <f>TUE!C19</f>
        <v>AAA</v>
      </c>
      <c r="I17" s="2">
        <f>TUE!D19</f>
        <v>2641</v>
      </c>
      <c r="L17" s="2" t="str">
        <f>FRI!A16</f>
        <v>Z2125</v>
      </c>
      <c r="M17" s="6">
        <f>FRI!B16</f>
        <v>1240</v>
      </c>
      <c r="N17" s="2" t="str">
        <f>FRI!C16</f>
        <v>AAA</v>
      </c>
      <c r="O17" s="2">
        <f>FRI!D16</f>
        <v>2692</v>
      </c>
      <c r="Q17" s="2" t="str">
        <f>SUN!A16</f>
        <v>Z2125</v>
      </c>
      <c r="R17" s="6">
        <f>SUN!B16</f>
        <v>1240</v>
      </c>
      <c r="S17" s="2" t="str">
        <f>SUN!C16</f>
        <v>AAA</v>
      </c>
      <c r="T17" s="2">
        <f>SUN!D16</f>
        <v>2728</v>
      </c>
      <c r="U17" s="20"/>
    </row>
    <row r="18" spans="1:21" x14ac:dyDescent="0.25">
      <c r="A18" s="2" t="str">
        <f>MON!A20</f>
        <v>Z2236</v>
      </c>
      <c r="B18" s="4">
        <f>MON!B20</f>
        <v>1645</v>
      </c>
      <c r="C18" s="2" t="str">
        <f>MON!C20</f>
        <v>AAA</v>
      </c>
      <c r="D18" s="2">
        <f>MON!D20</f>
        <v>2624</v>
      </c>
      <c r="F18" s="2" t="str">
        <f>TUE!A20</f>
        <v>Z2236</v>
      </c>
      <c r="G18" s="4">
        <f>TUE!B20</f>
        <v>1645</v>
      </c>
      <c r="H18" s="2" t="str">
        <f>TUE!C20</f>
        <v>AAA</v>
      </c>
      <c r="I18" s="2">
        <f>TUE!D20</f>
        <v>2642</v>
      </c>
      <c r="L18" s="2" t="str">
        <f>FRI!A17</f>
        <v>Z2502</v>
      </c>
      <c r="M18" s="6">
        <f>FRI!B17</f>
        <v>1345</v>
      </c>
      <c r="N18" s="2" t="str">
        <f>FRI!C17</f>
        <v>AAA</v>
      </c>
      <c r="O18" s="2">
        <f>FRI!D17</f>
        <v>2693</v>
      </c>
      <c r="Q18" s="2" t="str">
        <f>SUN!A17</f>
        <v>Z2502</v>
      </c>
      <c r="R18" s="6">
        <f>SUN!B17</f>
        <v>1345</v>
      </c>
      <c r="S18" s="2" t="str">
        <f>SUN!C17</f>
        <v>AAA</v>
      </c>
      <c r="T18" s="2">
        <f>SUN!D17</f>
        <v>2729</v>
      </c>
      <c r="U18" s="20"/>
    </row>
    <row r="19" spans="1:21" x14ac:dyDescent="0.25">
      <c r="A19" s="2" t="str">
        <f>MON!A21</f>
        <v>Z2947</v>
      </c>
      <c r="B19" s="4">
        <f>MON!B21</f>
        <v>1645</v>
      </c>
      <c r="C19" s="2" t="str">
        <f>MON!C21</f>
        <v>AAA</v>
      </c>
      <c r="D19" s="2">
        <f>MON!D21</f>
        <v>2625</v>
      </c>
      <c r="F19" s="2" t="str">
        <f>TUE!A21</f>
        <v>Z2947</v>
      </c>
      <c r="G19" s="4">
        <f>TUE!B21</f>
        <v>1645</v>
      </c>
      <c r="H19" s="2" t="str">
        <f>TUE!C21</f>
        <v>AAA</v>
      </c>
      <c r="I19" s="2">
        <f>TUE!D21</f>
        <v>2643</v>
      </c>
      <c r="L19" s="2" t="str">
        <f>FRI!A18</f>
        <v>Z2943</v>
      </c>
      <c r="M19" s="6">
        <f>FRI!B18</f>
        <v>1440</v>
      </c>
      <c r="N19" s="2" t="str">
        <f>FRI!C18</f>
        <v>AAA</v>
      </c>
      <c r="O19" s="2">
        <f>FRI!D18</f>
        <v>2694</v>
      </c>
      <c r="Q19" s="2" t="str">
        <f>SUN!A18</f>
        <v>Z2943</v>
      </c>
      <c r="R19" s="6">
        <f>SUN!B18</f>
        <v>1440</v>
      </c>
      <c r="S19" s="2" t="str">
        <f>SUN!C18</f>
        <v>AAA</v>
      </c>
      <c r="T19" s="2">
        <f>SUN!D18</f>
        <v>2730</v>
      </c>
      <c r="U19" s="20"/>
    </row>
    <row r="20" spans="1:21" x14ac:dyDescent="0.25">
      <c r="A20" s="2" t="str">
        <f>MON!A22</f>
        <v>Z21265</v>
      </c>
      <c r="B20" s="4">
        <f>MON!B22</f>
        <v>2045</v>
      </c>
      <c r="C20" s="2" t="str">
        <f>MON!C22</f>
        <v>AAA</v>
      </c>
      <c r="D20" s="2">
        <f>MON!D22</f>
        <v>2626</v>
      </c>
      <c r="F20" s="2" t="str">
        <f>TUE!A22</f>
        <v>Z2133</v>
      </c>
      <c r="G20" s="4">
        <f>TUE!B22</f>
        <v>2010</v>
      </c>
      <c r="H20" s="2" t="str">
        <f>TUE!C22</f>
        <v>AAA</v>
      </c>
      <c r="I20" s="2">
        <f>TUE!D22</f>
        <v>2644</v>
      </c>
      <c r="L20" s="2" t="str">
        <f>FRI!A19</f>
        <v>Z2885</v>
      </c>
      <c r="M20" s="6">
        <f>FRI!B19</f>
        <v>1600</v>
      </c>
      <c r="N20" s="2" t="str">
        <f>FRI!C19</f>
        <v>AAA</v>
      </c>
      <c r="O20" s="2">
        <f>FRI!D19</f>
        <v>2695</v>
      </c>
      <c r="Q20" s="2" t="str">
        <f>SUN!A19</f>
        <v>Z2885</v>
      </c>
      <c r="R20" s="6">
        <f>SUN!B19</f>
        <v>1600</v>
      </c>
      <c r="S20" s="2" t="str">
        <f>SUN!C19</f>
        <v>AAA</v>
      </c>
      <c r="T20" s="2">
        <f>SUN!D19</f>
        <v>2731</v>
      </c>
      <c r="U20" s="20"/>
    </row>
    <row r="21" spans="1:21" x14ac:dyDescent="0.25">
      <c r="A21" s="2" t="str">
        <f>MON!A23</f>
        <v>Z2089</v>
      </c>
      <c r="B21" s="4">
        <f>MON!B23</f>
        <v>2120</v>
      </c>
      <c r="C21" s="2" t="str">
        <f>MON!C23</f>
        <v>AAA</v>
      </c>
      <c r="D21" s="2">
        <f>MON!D23</f>
        <v>2627</v>
      </c>
      <c r="F21" s="2" t="str">
        <f>TUE!A23</f>
        <v>Z21265</v>
      </c>
      <c r="G21" s="4">
        <f>TUE!B23</f>
        <v>2045</v>
      </c>
      <c r="H21" s="2" t="str">
        <f>TUE!C23</f>
        <v>AAA</v>
      </c>
      <c r="I21" s="2">
        <f>TUE!D23</f>
        <v>2645</v>
      </c>
      <c r="L21" s="2" t="str">
        <f>FRI!A20</f>
        <v>Z2236</v>
      </c>
      <c r="M21" s="6">
        <f>FRI!B20</f>
        <v>1645</v>
      </c>
      <c r="N21" s="2" t="str">
        <f>FRI!C20</f>
        <v>AAA</v>
      </c>
      <c r="O21" s="2">
        <f>FRI!D20</f>
        <v>2696</v>
      </c>
      <c r="Q21" s="2" t="str">
        <f>SUN!A20</f>
        <v>Z2236</v>
      </c>
      <c r="R21" s="6">
        <f>SUN!B20</f>
        <v>1645</v>
      </c>
      <c r="S21" s="2" t="str">
        <f>SUN!C20</f>
        <v>AAA</v>
      </c>
      <c r="T21" s="2">
        <f>SUN!D20</f>
        <v>2732</v>
      </c>
      <c r="U21" s="20"/>
    </row>
    <row r="22" spans="1:21" x14ac:dyDescent="0.25">
      <c r="A22" s="15"/>
      <c r="B22" s="15"/>
      <c r="C22" s="15"/>
      <c r="D22" s="15"/>
      <c r="F22" s="15"/>
      <c r="G22" s="15"/>
      <c r="H22" s="15"/>
      <c r="I22" s="15"/>
      <c r="L22" s="2" t="str">
        <f>FRI!A21</f>
        <v>Z2947</v>
      </c>
      <c r="M22" s="6">
        <f>FRI!B21</f>
        <v>1645</v>
      </c>
      <c r="N22" s="2" t="str">
        <f>FRI!C21</f>
        <v>AAA</v>
      </c>
      <c r="O22" s="2">
        <f>FRI!D21</f>
        <v>2697</v>
      </c>
      <c r="Q22" s="2" t="str">
        <f>SUN!A21</f>
        <v>Z2947</v>
      </c>
      <c r="R22" s="6">
        <f>SUN!B21</f>
        <v>1645</v>
      </c>
      <c r="S22" s="2" t="str">
        <f>SUN!C21</f>
        <v>AAA</v>
      </c>
      <c r="T22" s="2">
        <f>SUN!D21</f>
        <v>2733</v>
      </c>
      <c r="U22" s="20"/>
    </row>
    <row r="23" spans="1:21" x14ac:dyDescent="0.25">
      <c r="A23" s="15"/>
      <c r="B23" s="13"/>
      <c r="C23" s="13"/>
      <c r="D23" s="13"/>
      <c r="F23" s="15"/>
      <c r="G23" s="21"/>
      <c r="H23" s="15"/>
      <c r="I23" s="15"/>
      <c r="L23" s="2" t="str">
        <f>FRI!A22</f>
        <v>Z21265</v>
      </c>
      <c r="M23" s="6">
        <f>FRI!B22</f>
        <v>2045</v>
      </c>
      <c r="N23" s="2" t="str">
        <f>FRI!C22</f>
        <v>AAA</v>
      </c>
      <c r="O23" s="2">
        <f>FRI!D22</f>
        <v>2698</v>
      </c>
      <c r="Q23" s="2" t="str">
        <f>SUN!A22</f>
        <v>Z21265</v>
      </c>
      <c r="R23" s="6">
        <f>SUN!B22</f>
        <v>2045</v>
      </c>
      <c r="S23" s="2" t="str">
        <f>SUN!C22</f>
        <v>AAA</v>
      </c>
      <c r="T23" s="2">
        <f>SUN!D22</f>
        <v>2734</v>
      </c>
      <c r="U23" s="20"/>
    </row>
    <row r="24" spans="1:21" x14ac:dyDescent="0.25">
      <c r="B24" t="s">
        <v>16</v>
      </c>
      <c r="G24" s="11" t="s">
        <v>17</v>
      </c>
      <c r="L24" s="2" t="str">
        <f>FRI!A23</f>
        <v>Z2089</v>
      </c>
      <c r="M24" s="6">
        <f>FRI!B23</f>
        <v>2120</v>
      </c>
      <c r="N24" s="2" t="str">
        <f>FRI!C23</f>
        <v>AAA</v>
      </c>
      <c r="O24" s="2">
        <f>FRI!D23</f>
        <v>2699</v>
      </c>
      <c r="Q24" s="2" t="str">
        <f>SUN!A23</f>
        <v>Z2089</v>
      </c>
      <c r="R24" s="6">
        <f>SUN!B23</f>
        <v>2120</v>
      </c>
      <c r="S24" s="2" t="str">
        <f>SUN!C23</f>
        <v>AAA</v>
      </c>
      <c r="T24" s="2">
        <f>SUN!D23</f>
        <v>2735</v>
      </c>
      <c r="U24" s="20"/>
    </row>
    <row r="25" spans="1:21" x14ac:dyDescent="0.25">
      <c r="B25" s="19">
        <f>WED!A1</f>
        <v>43614</v>
      </c>
      <c r="G25" s="19">
        <f>THU!A1</f>
        <v>43615</v>
      </c>
      <c r="L25" s="15"/>
      <c r="M25" s="21"/>
      <c r="N25" s="15"/>
      <c r="O25" s="15"/>
      <c r="Q25" s="15"/>
      <c r="R25" s="21"/>
      <c r="S25" s="15"/>
      <c r="T25" s="15"/>
      <c r="U25" s="20"/>
    </row>
    <row r="26" spans="1:21" x14ac:dyDescent="0.25">
      <c r="K26" s="16"/>
      <c r="P26" s="16"/>
      <c r="Q26" s="15"/>
      <c r="R26" s="21"/>
      <c r="S26" s="15"/>
      <c r="T26" s="15"/>
      <c r="U26" s="20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6"/>
      <c r="L27" t="s">
        <v>20</v>
      </c>
      <c r="M27" s="19">
        <f>SAT!A1</f>
        <v>43617</v>
      </c>
      <c r="P27" s="16"/>
      <c r="Q27" s="15"/>
      <c r="R27" s="21"/>
      <c r="S27" s="15"/>
      <c r="T27" s="15"/>
      <c r="U27" s="20"/>
    </row>
    <row r="28" spans="1:21" x14ac:dyDescent="0.25">
      <c r="A28" s="2" t="str">
        <f>WED!A6</f>
        <v>AK584</v>
      </c>
      <c r="B28" s="2" t="str">
        <f>WED!B6</f>
        <v>0000</v>
      </c>
      <c r="C28" s="2" t="str">
        <f>WED!C6</f>
        <v>AAA</v>
      </c>
      <c r="D28" s="2">
        <f>WED!D6</f>
        <v>2646</v>
      </c>
      <c r="F28" s="2" t="str">
        <f>THU!A6</f>
        <v>AK584</v>
      </c>
      <c r="G28" s="6" t="str">
        <f>THU!B6</f>
        <v>0000</v>
      </c>
      <c r="H28" s="2" t="str">
        <f>THU!C6</f>
        <v>AAA</v>
      </c>
      <c r="I28" s="2">
        <f>THU!D6</f>
        <v>2664</v>
      </c>
      <c r="L28" s="1" t="s">
        <v>0</v>
      </c>
      <c r="M28" s="1" t="s">
        <v>1</v>
      </c>
      <c r="N28" s="17" t="s">
        <v>3</v>
      </c>
      <c r="O28" s="17"/>
      <c r="Q28" s="15"/>
      <c r="R28" s="21"/>
      <c r="S28" s="15"/>
      <c r="T28" s="15"/>
      <c r="U28" s="20"/>
    </row>
    <row r="29" spans="1:21" x14ac:dyDescent="0.25">
      <c r="A29" s="2" t="str">
        <f>WED!A7</f>
        <v>Z2941</v>
      </c>
      <c r="B29" s="2" t="str">
        <f>WED!B7</f>
        <v>0115</v>
      </c>
      <c r="C29" s="2" t="str">
        <f>WED!C7</f>
        <v>AAA</v>
      </c>
      <c r="D29" s="2">
        <f>WED!D7</f>
        <v>2647</v>
      </c>
      <c r="F29" s="2" t="str">
        <f>THU!A7</f>
        <v>Z2941</v>
      </c>
      <c r="G29" s="6" t="str">
        <f>THU!B7</f>
        <v>0115</v>
      </c>
      <c r="H29" s="2" t="str">
        <f>THU!C7</f>
        <v>AAA</v>
      </c>
      <c r="I29" s="2">
        <f>THU!D7</f>
        <v>2665</v>
      </c>
      <c r="L29" s="2" t="str">
        <f>SAT!A6</f>
        <v>AK584</v>
      </c>
      <c r="M29" s="6" t="str">
        <f>SAT!B6</f>
        <v>0000</v>
      </c>
      <c r="N29" s="2" t="str">
        <f>SAT!C6</f>
        <v>AAA</v>
      </c>
      <c r="O29" s="2">
        <f>SAT!D6</f>
        <v>2700</v>
      </c>
      <c r="Q29" s="20"/>
      <c r="R29" s="20"/>
      <c r="S29" s="20"/>
      <c r="T29" s="20"/>
      <c r="U29" s="20"/>
    </row>
    <row r="30" spans="1:21" x14ac:dyDescent="0.25">
      <c r="A30" s="2" t="str">
        <f>WED!A8</f>
        <v>Z2288</v>
      </c>
      <c r="B30" s="2" t="str">
        <f>WED!B8</f>
        <v>0145</v>
      </c>
      <c r="C30" s="2" t="str">
        <f>WED!C8</f>
        <v>AAA</v>
      </c>
      <c r="D30" s="2">
        <f>WED!D8</f>
        <v>2648</v>
      </c>
      <c r="F30" s="2" t="str">
        <f>THU!A8</f>
        <v>Z2288</v>
      </c>
      <c r="G30" s="6" t="str">
        <f>THU!B8</f>
        <v>0145</v>
      </c>
      <c r="H30" s="2" t="str">
        <f>THU!C8</f>
        <v>AAA</v>
      </c>
      <c r="I30" s="2">
        <f>THU!D8</f>
        <v>2666</v>
      </c>
      <c r="L30" s="2" t="str">
        <f>SAT!A7</f>
        <v>Z2941</v>
      </c>
      <c r="M30" s="6" t="str">
        <f>SAT!B7</f>
        <v>0115</v>
      </c>
      <c r="N30" s="2" t="str">
        <f>SAT!C7</f>
        <v>AAA</v>
      </c>
      <c r="O30" s="2">
        <f>SAT!D7</f>
        <v>2701</v>
      </c>
      <c r="Q30" s="20"/>
      <c r="R30" s="20"/>
      <c r="S30" s="20"/>
      <c r="T30" s="20"/>
      <c r="U30" s="20"/>
    </row>
    <row r="31" spans="1:21" x14ac:dyDescent="0.25">
      <c r="A31" s="2" t="str">
        <f>WED!A9</f>
        <v>Z2889</v>
      </c>
      <c r="B31" s="2" t="str">
        <f>WED!B9</f>
        <v>0245</v>
      </c>
      <c r="C31" s="2" t="str">
        <f>WED!C9</f>
        <v>AAA</v>
      </c>
      <c r="D31" s="2">
        <f>WED!D9</f>
        <v>2649</v>
      </c>
      <c r="F31" s="2" t="str">
        <f>THU!A9</f>
        <v>Z2889</v>
      </c>
      <c r="G31" s="6" t="str">
        <f>THU!B9</f>
        <v>0245</v>
      </c>
      <c r="H31" s="2" t="str">
        <f>THU!C9</f>
        <v>AAA</v>
      </c>
      <c r="I31" s="2">
        <f>THU!D9</f>
        <v>2667</v>
      </c>
      <c r="L31" s="2" t="str">
        <f>SAT!A8</f>
        <v>Z2288</v>
      </c>
      <c r="M31" s="6" t="str">
        <f>SAT!B8</f>
        <v>0145</v>
      </c>
      <c r="N31" s="2" t="str">
        <f>SAT!C8</f>
        <v>AAA</v>
      </c>
      <c r="O31" s="2">
        <f>SAT!D8</f>
        <v>2702</v>
      </c>
      <c r="Q31" s="20"/>
      <c r="R31" s="20"/>
      <c r="S31" s="20"/>
      <c r="T31" s="20"/>
      <c r="U31" s="20"/>
    </row>
    <row r="32" spans="1:21" x14ac:dyDescent="0.25">
      <c r="A32" s="2" t="str">
        <f>WED!A10</f>
        <v>Z2945</v>
      </c>
      <c r="B32" s="2" t="str">
        <f>WED!B10</f>
        <v>0255</v>
      </c>
      <c r="C32" s="2" t="str">
        <f>WED!C10</f>
        <v>AAA</v>
      </c>
      <c r="D32" s="2">
        <f>WED!D10</f>
        <v>2650</v>
      </c>
      <c r="F32" s="2" t="str">
        <f>THU!A10</f>
        <v>Z2945</v>
      </c>
      <c r="G32" s="6" t="str">
        <f>THU!B10</f>
        <v>0255</v>
      </c>
      <c r="H32" s="2" t="str">
        <f>THU!C10</f>
        <v>AAA</v>
      </c>
      <c r="I32" s="2">
        <f>THU!D10</f>
        <v>2668</v>
      </c>
      <c r="L32" s="2" t="str">
        <f>SAT!A9</f>
        <v>Z2889</v>
      </c>
      <c r="M32" s="6" t="str">
        <f>SAT!B9</f>
        <v>0245</v>
      </c>
      <c r="N32" s="2" t="str">
        <f>SAT!C9</f>
        <v>AAA</v>
      </c>
      <c r="O32" s="2">
        <f>SAT!D9</f>
        <v>2703</v>
      </c>
    </row>
    <row r="33" spans="1:15" x14ac:dyDescent="0.25">
      <c r="A33" s="2" t="str">
        <f>WED!A11</f>
        <v>Z2232</v>
      </c>
      <c r="B33" s="2" t="str">
        <f>WED!B11</f>
        <v>0325</v>
      </c>
      <c r="C33" s="2" t="str">
        <f>WED!C11</f>
        <v>AAA</v>
      </c>
      <c r="D33" s="2">
        <f>WED!D11</f>
        <v>2651</v>
      </c>
      <c r="F33" s="2" t="str">
        <f>THU!A11</f>
        <v>Z2232</v>
      </c>
      <c r="G33" s="6" t="str">
        <f>THU!B11</f>
        <v>0325</v>
      </c>
      <c r="H33" s="2" t="str">
        <f>THU!C11</f>
        <v>AAA</v>
      </c>
      <c r="I33" s="2">
        <f>THU!D11</f>
        <v>2669</v>
      </c>
      <c r="L33" s="2" t="str">
        <f>SAT!A10</f>
        <v>Z2945</v>
      </c>
      <c r="M33" s="6" t="str">
        <f>SAT!B10</f>
        <v>0255</v>
      </c>
      <c r="N33" s="2" t="str">
        <f>SAT!C10</f>
        <v>AAA</v>
      </c>
      <c r="O33" s="2">
        <f>SAT!D10</f>
        <v>2704</v>
      </c>
    </row>
    <row r="34" spans="1:15" x14ac:dyDescent="0.25">
      <c r="A34" s="2" t="str">
        <f>WED!A12</f>
        <v>Z2129</v>
      </c>
      <c r="B34" s="2" t="str">
        <f>WED!B12</f>
        <v>0325</v>
      </c>
      <c r="C34" s="2" t="str">
        <f>WED!C12</f>
        <v>AAA</v>
      </c>
      <c r="D34" s="2">
        <f>WED!D12</f>
        <v>2652</v>
      </c>
      <c r="F34" s="2" t="str">
        <f>THU!A12</f>
        <v>Z2129</v>
      </c>
      <c r="G34" s="6" t="str">
        <f>THU!B12</f>
        <v>0325</v>
      </c>
      <c r="H34" s="2" t="str">
        <f>THU!C12</f>
        <v>AAA</v>
      </c>
      <c r="I34" s="2">
        <f>THU!D12</f>
        <v>2670</v>
      </c>
      <c r="L34" s="2" t="str">
        <f>SAT!A11</f>
        <v>Z2232</v>
      </c>
      <c r="M34" s="6" t="str">
        <f>SAT!B11</f>
        <v>0325</v>
      </c>
      <c r="N34" s="2" t="str">
        <f>SAT!C11</f>
        <v>AAA</v>
      </c>
      <c r="O34" s="2">
        <f>SAT!D11</f>
        <v>2705</v>
      </c>
    </row>
    <row r="35" spans="1:15" x14ac:dyDescent="0.25">
      <c r="A35" s="2" t="str">
        <f>WED!A13</f>
        <v>Z2295</v>
      </c>
      <c r="B35" s="2" t="str">
        <f>WED!B13</f>
        <v>0520</v>
      </c>
      <c r="C35" s="2" t="str">
        <f>WED!C13</f>
        <v>AAA</v>
      </c>
      <c r="D35" s="2">
        <f>WED!D13</f>
        <v>2653</v>
      </c>
      <c r="F35" s="2" t="str">
        <f>THU!A13</f>
        <v>Z2139</v>
      </c>
      <c r="G35" s="6" t="str">
        <f>THU!B13</f>
        <v>0550</v>
      </c>
      <c r="H35" s="2" t="str">
        <f>THU!C13</f>
        <v>AAA</v>
      </c>
      <c r="I35" s="2">
        <f>THU!D13</f>
        <v>2671</v>
      </c>
      <c r="L35" s="2" t="str">
        <f>SAT!A12</f>
        <v>Z2129</v>
      </c>
      <c r="M35" s="6" t="str">
        <f>SAT!B12</f>
        <v>0325</v>
      </c>
      <c r="N35" s="2" t="str">
        <f>SAT!C12</f>
        <v>AAA</v>
      </c>
      <c r="O35" s="2">
        <f>SAT!D12</f>
        <v>2706</v>
      </c>
    </row>
    <row r="36" spans="1:15" x14ac:dyDescent="0.25">
      <c r="A36" s="2" t="str">
        <f>WED!A14</f>
        <v>Z2019</v>
      </c>
      <c r="B36" s="2" t="str">
        <f>WED!B14</f>
        <v>0720</v>
      </c>
      <c r="C36" s="2" t="str">
        <f>WED!C14</f>
        <v>AAA</v>
      </c>
      <c r="D36" s="2">
        <f>WED!D14</f>
        <v>2654</v>
      </c>
      <c r="F36" s="2" t="str">
        <f>THU!A14</f>
        <v>Z2809</v>
      </c>
      <c r="G36" s="6" t="str">
        <f>THU!B14</f>
        <v>0600</v>
      </c>
      <c r="H36" s="2" t="str">
        <f>THU!C14</f>
        <v>AAA</v>
      </c>
      <c r="I36" s="2">
        <f>THU!D14</f>
        <v>2672</v>
      </c>
      <c r="L36" s="2" t="str">
        <f>SAT!A13</f>
        <v>Z2295</v>
      </c>
      <c r="M36" s="6" t="str">
        <f>SAT!B13</f>
        <v>0520</v>
      </c>
      <c r="N36" s="2" t="str">
        <f>SAT!C13</f>
        <v>AAA</v>
      </c>
      <c r="O36" s="2">
        <f>SAT!D13</f>
        <v>2707</v>
      </c>
    </row>
    <row r="37" spans="1:15" x14ac:dyDescent="0.25">
      <c r="A37" s="2" t="str">
        <f>WED!A15</f>
        <v>AK582</v>
      </c>
      <c r="B37" s="2">
        <f>WED!B15</f>
        <v>1230</v>
      </c>
      <c r="C37" s="2" t="str">
        <f>WED!C15</f>
        <v>AAA</v>
      </c>
      <c r="D37" s="2">
        <f>WED!D15</f>
        <v>2655</v>
      </c>
      <c r="F37" s="2" t="str">
        <f>THU!A15</f>
        <v>AK582</v>
      </c>
      <c r="G37" s="6">
        <f>THU!B15</f>
        <v>1230</v>
      </c>
      <c r="H37" s="2" t="str">
        <f>THU!C15</f>
        <v>AAA</v>
      </c>
      <c r="I37" s="2">
        <f>THU!D15</f>
        <v>2673</v>
      </c>
      <c r="L37" s="2" t="str">
        <f>SAT!A14</f>
        <v>Z2019</v>
      </c>
      <c r="M37" s="6" t="str">
        <f>SAT!B14</f>
        <v>0720</v>
      </c>
      <c r="N37" s="2" t="str">
        <f>SAT!C14</f>
        <v>AAA</v>
      </c>
      <c r="O37" s="2">
        <f>SAT!D14</f>
        <v>2708</v>
      </c>
    </row>
    <row r="38" spans="1:15" x14ac:dyDescent="0.25">
      <c r="A38" s="2" t="str">
        <f>WED!A16</f>
        <v>Z2125</v>
      </c>
      <c r="B38" s="2">
        <f>WED!B16</f>
        <v>1240</v>
      </c>
      <c r="C38" s="2" t="str">
        <f>WED!C16</f>
        <v>AAA</v>
      </c>
      <c r="D38" s="2">
        <f>WED!D16</f>
        <v>2656</v>
      </c>
      <c r="F38" s="2" t="str">
        <f>THU!A16</f>
        <v>Z2125</v>
      </c>
      <c r="G38" s="6">
        <f>THU!B16</f>
        <v>1240</v>
      </c>
      <c r="H38" s="2" t="str">
        <f>THU!C16</f>
        <v>AAA</v>
      </c>
      <c r="I38" s="2">
        <f>THU!D16</f>
        <v>2674</v>
      </c>
      <c r="L38" s="2" t="str">
        <f>SAT!A15</f>
        <v>AK582</v>
      </c>
      <c r="M38" s="6">
        <f>SAT!B15</f>
        <v>1230</v>
      </c>
      <c r="N38" s="2" t="str">
        <f>SAT!C15</f>
        <v>AAA</v>
      </c>
      <c r="O38" s="2">
        <f>SAT!D15</f>
        <v>2709</v>
      </c>
    </row>
    <row r="39" spans="1:15" x14ac:dyDescent="0.25">
      <c r="A39" s="2" t="str">
        <f>WED!A17</f>
        <v>Z2502</v>
      </c>
      <c r="B39" s="2">
        <f>WED!B17</f>
        <v>1345</v>
      </c>
      <c r="C39" s="2" t="str">
        <f>WED!C17</f>
        <v>AAA</v>
      </c>
      <c r="D39" s="2">
        <f>WED!D17</f>
        <v>2657</v>
      </c>
      <c r="F39" s="2" t="str">
        <f>THU!A17</f>
        <v>Z2089</v>
      </c>
      <c r="G39" s="6">
        <f>THU!B17</f>
        <v>1345</v>
      </c>
      <c r="H39" s="2" t="str">
        <f>THU!C17</f>
        <v>AAA</v>
      </c>
      <c r="I39" s="2">
        <f>THU!D17</f>
        <v>2675</v>
      </c>
      <c r="L39" s="2" t="str">
        <f>SAT!A16</f>
        <v>Z2125</v>
      </c>
      <c r="M39" s="6">
        <f>SAT!B16</f>
        <v>1240</v>
      </c>
      <c r="N39" s="2" t="str">
        <f>SAT!C16</f>
        <v>AAA</v>
      </c>
      <c r="O39" s="2">
        <f>SAT!D16</f>
        <v>2710</v>
      </c>
    </row>
    <row r="40" spans="1:15" x14ac:dyDescent="0.25">
      <c r="A40" s="2" t="str">
        <f>WED!A18</f>
        <v>Z2943</v>
      </c>
      <c r="B40" s="2">
        <f>WED!B18</f>
        <v>1440</v>
      </c>
      <c r="C40" s="2" t="str">
        <f>WED!C18</f>
        <v>AAA</v>
      </c>
      <c r="D40" s="2">
        <f>WED!D18</f>
        <v>2658</v>
      </c>
      <c r="F40" s="2" t="str">
        <f>THU!A18</f>
        <v>Z2943</v>
      </c>
      <c r="G40" s="6">
        <f>THU!B18</f>
        <v>1440</v>
      </c>
      <c r="H40" s="2" t="str">
        <f>THU!C18</f>
        <v>AAA</v>
      </c>
      <c r="I40" s="2">
        <f>THU!D18</f>
        <v>2676</v>
      </c>
      <c r="L40" s="2" t="str">
        <f>SAT!A17</f>
        <v>Z2089</v>
      </c>
      <c r="M40" s="6">
        <f>SAT!B17</f>
        <v>1345</v>
      </c>
      <c r="N40" s="2" t="str">
        <f>SAT!C17</f>
        <v>AAA</v>
      </c>
      <c r="O40" s="2">
        <f>SAT!D17</f>
        <v>2711</v>
      </c>
    </row>
    <row r="41" spans="1:15" x14ac:dyDescent="0.25">
      <c r="A41" s="2" t="str">
        <f>WED!A19</f>
        <v>Z2885</v>
      </c>
      <c r="B41" s="2">
        <f>WED!B19</f>
        <v>1600</v>
      </c>
      <c r="C41" s="2" t="str">
        <f>WED!C19</f>
        <v>AAA</v>
      </c>
      <c r="D41" s="2">
        <f>WED!D19</f>
        <v>2659</v>
      </c>
      <c r="F41" s="2" t="str">
        <f>THU!A19</f>
        <v>Z2885</v>
      </c>
      <c r="G41" s="6">
        <f>THU!B19</f>
        <v>1600</v>
      </c>
      <c r="H41" s="2" t="str">
        <f>THU!C19</f>
        <v>AAA</v>
      </c>
      <c r="I41" s="2">
        <f>THU!D19</f>
        <v>2677</v>
      </c>
      <c r="L41" s="2" t="str">
        <f>SAT!A18</f>
        <v>Z2943</v>
      </c>
      <c r="M41" s="6">
        <f>SAT!B18</f>
        <v>1440</v>
      </c>
      <c r="N41" s="2" t="str">
        <f>SAT!C18</f>
        <v>AAA</v>
      </c>
      <c r="O41" s="2">
        <f>SAT!D18</f>
        <v>2712</v>
      </c>
    </row>
    <row r="42" spans="1:15" x14ac:dyDescent="0.25">
      <c r="A42" s="2" t="str">
        <f>WED!A20</f>
        <v>Z2236</v>
      </c>
      <c r="B42" s="2">
        <f>WED!B20</f>
        <v>1645</v>
      </c>
      <c r="C42" s="2" t="str">
        <f>WED!C20</f>
        <v>AAA</v>
      </c>
      <c r="D42" s="2">
        <f>WED!D20</f>
        <v>2660</v>
      </c>
      <c r="F42" s="2" t="str">
        <f>THU!A20</f>
        <v>Z2236</v>
      </c>
      <c r="G42" s="6">
        <f>THU!B20</f>
        <v>1645</v>
      </c>
      <c r="H42" s="2" t="str">
        <f>THU!C20</f>
        <v>AAA</v>
      </c>
      <c r="I42" s="2">
        <f>THU!D20</f>
        <v>2678</v>
      </c>
      <c r="L42" s="2" t="str">
        <f>SAT!A19</f>
        <v>Z2885</v>
      </c>
      <c r="M42" s="6">
        <f>SAT!B19</f>
        <v>1600</v>
      </c>
      <c r="N42" s="2" t="str">
        <f>SAT!C19</f>
        <v>AAA</v>
      </c>
      <c r="O42" s="2">
        <f>SAT!D19</f>
        <v>2713</v>
      </c>
    </row>
    <row r="43" spans="1:15" x14ac:dyDescent="0.25">
      <c r="A43" s="2" t="str">
        <f>WED!A21</f>
        <v>Z2947</v>
      </c>
      <c r="B43" s="2">
        <f>WED!B21</f>
        <v>1645</v>
      </c>
      <c r="C43" s="2" t="str">
        <f>WED!C21</f>
        <v>AAA</v>
      </c>
      <c r="D43" s="2">
        <f>WED!D21</f>
        <v>2661</v>
      </c>
      <c r="F43" s="2" t="str">
        <f>THU!A21</f>
        <v>Z2947</v>
      </c>
      <c r="G43" s="6">
        <f>THU!B21</f>
        <v>1645</v>
      </c>
      <c r="H43" s="2" t="str">
        <f>THU!C21</f>
        <v>AAA</v>
      </c>
      <c r="I43" s="2">
        <f>THU!D21</f>
        <v>2679</v>
      </c>
      <c r="L43" s="2" t="str">
        <f>SAT!A20</f>
        <v>Z2236</v>
      </c>
      <c r="M43" s="6">
        <f>SAT!B20</f>
        <v>1645</v>
      </c>
      <c r="N43" s="2" t="str">
        <f>SAT!C20</f>
        <v>AAA</v>
      </c>
      <c r="O43" s="2">
        <f>SAT!D20</f>
        <v>2714</v>
      </c>
    </row>
    <row r="44" spans="1:15" x14ac:dyDescent="0.25">
      <c r="A44" s="2" t="str">
        <f>WED!A22</f>
        <v>Z21265</v>
      </c>
      <c r="B44" s="2">
        <f>WED!B22</f>
        <v>2045</v>
      </c>
      <c r="C44" s="2" t="str">
        <f>WED!C22</f>
        <v>AAA</v>
      </c>
      <c r="D44" s="2">
        <f>WED!D22</f>
        <v>2662</v>
      </c>
      <c r="F44" s="2" t="str">
        <f>THU!A22</f>
        <v>Z2133</v>
      </c>
      <c r="G44" s="6">
        <f>THU!B22</f>
        <v>2010</v>
      </c>
      <c r="H44" s="2" t="str">
        <f>THU!C22</f>
        <v>AAA</v>
      </c>
      <c r="I44" s="2">
        <f>THU!D22</f>
        <v>2680</v>
      </c>
      <c r="L44" s="2" t="str">
        <f>SAT!A21</f>
        <v>Z2947</v>
      </c>
      <c r="M44" s="6">
        <f>SAT!B21</f>
        <v>1645</v>
      </c>
      <c r="N44" s="2" t="str">
        <f>SAT!C21</f>
        <v>AAA</v>
      </c>
      <c r="O44" s="2">
        <f>SAT!D21</f>
        <v>2715</v>
      </c>
    </row>
    <row r="45" spans="1:15" x14ac:dyDescent="0.25">
      <c r="A45" s="2" t="str">
        <f>WED!A23</f>
        <v>Z2089</v>
      </c>
      <c r="B45" s="2">
        <f>WED!B23</f>
        <v>2120</v>
      </c>
      <c r="C45" s="2" t="str">
        <f>WED!C23</f>
        <v>AAA</v>
      </c>
      <c r="D45" s="2">
        <f>WED!D23</f>
        <v>2663</v>
      </c>
      <c r="F45" s="2" t="str">
        <f>THU!A23</f>
        <v>Z21265</v>
      </c>
      <c r="G45" s="6">
        <f>THU!B23</f>
        <v>2045</v>
      </c>
      <c r="H45" s="2" t="str">
        <f>THU!C23</f>
        <v>AAA</v>
      </c>
      <c r="I45" s="2">
        <f>THU!D23</f>
        <v>2681</v>
      </c>
      <c r="L45" s="2" t="str">
        <f>SAT!A22</f>
        <v>Z2133</v>
      </c>
      <c r="M45" s="6">
        <f>SAT!B22</f>
        <v>2010</v>
      </c>
      <c r="N45" s="2" t="str">
        <f>SAT!C22</f>
        <v>AAA</v>
      </c>
      <c r="O45" s="2">
        <f>SAT!D22</f>
        <v>2716</v>
      </c>
    </row>
    <row r="46" spans="1:15" x14ac:dyDescent="0.25">
      <c r="L46" s="2" t="str">
        <f>SAT!A23</f>
        <v>Z21265</v>
      </c>
      <c r="M46" s="6">
        <f>SAT!B23</f>
        <v>2045</v>
      </c>
      <c r="N46" s="2" t="str">
        <f>SAT!C23</f>
        <v>AAA</v>
      </c>
      <c r="O46" s="2">
        <f>SAT!D23</f>
        <v>2717</v>
      </c>
    </row>
  </sheetData>
  <mergeCells count="6">
    <mergeCell ref="S6:T6"/>
    <mergeCell ref="C3:D3"/>
    <mergeCell ref="H3:I3"/>
    <mergeCell ref="C27:D27"/>
    <mergeCell ref="H27:I27"/>
    <mergeCell ref="N6:O6"/>
  </mergeCells>
  <pageMargins left="0.75" right="0.25" top="1" bottom="1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Amalia B. Apolonio</cp:lastModifiedBy>
  <cp:lastPrinted>2019-03-28T08:29:22Z</cp:lastPrinted>
  <dcterms:created xsi:type="dcterms:W3CDTF">2015-05-30T00:26:31Z</dcterms:created>
  <dcterms:modified xsi:type="dcterms:W3CDTF">2019-05-23T06:25:33Z</dcterms:modified>
</cp:coreProperties>
</file>