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8" l="1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Q25" i="8"/>
  <c r="R25" i="8"/>
  <c r="S25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L47" i="8"/>
  <c r="M47" i="8"/>
  <c r="N47" i="8"/>
  <c r="L48" i="8"/>
  <c r="M48" i="8"/>
  <c r="N48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L25" i="8"/>
  <c r="M25" i="8"/>
  <c r="N25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F46" i="8"/>
  <c r="G46" i="8"/>
  <c r="H46" i="8"/>
  <c r="F47" i="8"/>
  <c r="G47" i="8"/>
  <c r="H47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A46" i="8"/>
  <c r="B46" i="8"/>
  <c r="C46" i="8"/>
  <c r="A47" i="8"/>
  <c r="B47" i="8"/>
  <c r="C47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F21" i="8"/>
  <c r="G21" i="8"/>
  <c r="H21" i="8"/>
  <c r="F22" i="8"/>
  <c r="G22" i="8"/>
  <c r="H22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22" i="8"/>
  <c r="B22" i="8"/>
  <c r="C22" i="8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Q7" i="8"/>
  <c r="R7" i="8"/>
  <c r="S7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N7" i="8"/>
  <c r="M7" i="8"/>
  <c r="L7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B28" i="8"/>
  <c r="C28" i="8"/>
  <c r="G3" i="8"/>
  <c r="H3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F4" i="8"/>
  <c r="F5" i="8"/>
  <c r="F6" i="8"/>
  <c r="F7" i="8"/>
  <c r="F8" i="8"/>
  <c r="F9" i="8"/>
  <c r="F10" i="8"/>
  <c r="F11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C3" i="8"/>
  <c r="D3" i="8"/>
  <c r="B3" i="8"/>
  <c r="A3" i="8"/>
  <c r="B1" i="8" l="1"/>
  <c r="R6" i="8"/>
  <c r="S6" i="8"/>
  <c r="Q6" i="8"/>
  <c r="M29" i="8"/>
  <c r="N29" i="8"/>
  <c r="L29" i="8"/>
  <c r="M6" i="8"/>
  <c r="N6" i="8"/>
  <c r="L6" i="8"/>
  <c r="G28" i="8"/>
  <c r="H28" i="8"/>
  <c r="F28" i="8"/>
  <c r="A28" i="8"/>
  <c r="F3" i="8"/>
  <c r="A1" i="2"/>
  <c r="A1" i="3" s="1"/>
  <c r="B24" i="8" s="1"/>
  <c r="D7" i="1"/>
  <c r="D4" i="8" s="1"/>
  <c r="D8" i="1" l="1"/>
  <c r="D5" i="8" s="1"/>
  <c r="A1" i="4"/>
  <c r="G1" i="8"/>
  <c r="A1" i="5" l="1"/>
  <c r="A1" i="6" s="1"/>
  <c r="M27" i="8" s="1"/>
  <c r="G24" i="8"/>
  <c r="D9" i="1"/>
  <c r="D6" i="8" s="1"/>
  <c r="M3" i="8" l="1"/>
  <c r="A1" i="7"/>
  <c r="R3" i="8" s="1"/>
  <c r="D10" i="1"/>
  <c r="D7" i="8" s="1"/>
  <c r="D11" i="1" l="1"/>
  <c r="D8" i="8" s="1"/>
  <c r="D12" i="1" l="1"/>
  <c r="D9" i="8" s="1"/>
  <c r="D13" i="1" l="1"/>
  <c r="D14" i="1" s="1"/>
  <c r="D11" i="8" l="1"/>
  <c r="D15" i="1"/>
  <c r="D10" i="8"/>
  <c r="D16" i="1" l="1"/>
  <c r="D12" i="8"/>
  <c r="D17" i="1" l="1"/>
  <c r="D13" i="8"/>
  <c r="D18" i="1" l="1"/>
  <c r="D14" i="8"/>
  <c r="D19" i="1" l="1"/>
  <c r="D15" i="8"/>
  <c r="D20" i="1" l="1"/>
  <c r="D16" i="8"/>
  <c r="D17" i="8" l="1"/>
  <c r="D21" i="1"/>
  <c r="D18" i="8" l="1"/>
  <c r="D22" i="1"/>
  <c r="D23" i="1" l="1"/>
  <c r="D19" i="8"/>
  <c r="D20" i="8" l="1"/>
  <c r="D24" i="1"/>
  <c r="D21" i="8" l="1"/>
  <c r="D25" i="1"/>
  <c r="D22" i="8" l="1"/>
  <c r="D6" i="2"/>
  <c r="I3" i="8" l="1"/>
  <c r="D7" i="2"/>
  <c r="I4" i="8" l="1"/>
  <c r="D8" i="2"/>
  <c r="I5" i="8" l="1"/>
  <c r="D9" i="2"/>
  <c r="I6" i="8" l="1"/>
  <c r="D10" i="2"/>
  <c r="I7" i="8" l="1"/>
  <c r="D11" i="2"/>
  <c r="I8" i="8" l="1"/>
  <c r="D12" i="2"/>
  <c r="I9" i="8" l="1"/>
  <c r="D13" i="2"/>
  <c r="D14" i="2" l="1"/>
  <c r="I10" i="8"/>
  <c r="D15" i="2" l="1"/>
  <c r="I11" i="8"/>
  <c r="D16" i="2" l="1"/>
  <c r="I12" i="8"/>
  <c r="D17" i="2" l="1"/>
  <c r="I13" i="8"/>
  <c r="D18" i="2" l="1"/>
  <c r="I14" i="8"/>
  <c r="D19" i="2" l="1"/>
  <c r="I15" i="8"/>
  <c r="D20" i="2" l="1"/>
  <c r="I16" i="8"/>
  <c r="D21" i="2" l="1"/>
  <c r="I17" i="8"/>
  <c r="D22" i="2" l="1"/>
  <c r="I18" i="8"/>
  <c r="D23" i="2" l="1"/>
  <c r="I19" i="8"/>
  <c r="D24" i="2" l="1"/>
  <c r="I20" i="8"/>
  <c r="D25" i="2" l="1"/>
  <c r="I21" i="8"/>
  <c r="I22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42" i="8"/>
  <c r="D22" i="3" l="1"/>
  <c r="D43" i="8"/>
  <c r="D23" i="3" l="1"/>
  <c r="D44" i="8"/>
  <c r="D24" i="3" l="1"/>
  <c r="D45" i="8"/>
  <c r="D25" i="3" l="1"/>
  <c r="D46" i="8"/>
  <c r="D47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I42" i="8"/>
  <c r="D22" i="4" l="1"/>
  <c r="I43" i="8"/>
  <c r="D23" i="4" l="1"/>
  <c r="I44" i="8"/>
  <c r="D24" i="4" l="1"/>
  <c r="I45" i="8"/>
  <c r="D25" i="4" l="1"/>
  <c r="I46" i="8"/>
  <c r="I47" i="8" l="1"/>
  <c r="D6" i="5"/>
  <c r="D7" i="5" l="1"/>
  <c r="O6" i="8"/>
  <c r="O7" i="8" l="1"/>
  <c r="D8" i="5"/>
  <c r="O8" i="8" l="1"/>
  <c r="D9" i="5"/>
  <c r="O9" i="8" l="1"/>
  <c r="D10" i="5"/>
  <c r="O10" i="8" l="1"/>
  <c r="D11" i="5"/>
  <c r="O11" i="8" l="1"/>
  <c r="D12" i="5"/>
  <c r="D13" i="5" l="1"/>
  <c r="O12" i="8"/>
  <c r="D14" i="5" l="1"/>
  <c r="O13" i="8"/>
  <c r="D15" i="5" l="1"/>
  <c r="O14" i="8"/>
  <c r="D16" i="5" l="1"/>
  <c r="O15" i="8"/>
  <c r="D17" i="5" l="1"/>
  <c r="O16" i="8"/>
  <c r="D18" i="5" l="1"/>
  <c r="O17" i="8"/>
  <c r="D19" i="5" l="1"/>
  <c r="O18" i="8"/>
  <c r="D20" i="5" l="1"/>
  <c r="O19" i="8"/>
  <c r="D21" i="5" l="1"/>
  <c r="O20" i="8"/>
  <c r="D22" i="5" l="1"/>
  <c r="O21" i="8"/>
  <c r="D23" i="5" l="1"/>
  <c r="O22" i="8"/>
  <c r="D24" i="5" l="1"/>
  <c r="O23" i="8"/>
  <c r="D25" i="5" l="1"/>
  <c r="O24" i="8"/>
  <c r="O25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O43" i="8"/>
  <c r="D22" i="6" l="1"/>
  <c r="O44" i="8"/>
  <c r="D23" i="6" l="1"/>
  <c r="O45" i="8"/>
  <c r="D24" i="6" l="1"/>
  <c r="O46" i="8"/>
  <c r="D25" i="6" l="1"/>
  <c r="O47" i="8"/>
  <c r="O48" i="8" l="1"/>
  <c r="D6" i="7"/>
  <c r="T6" i="8" l="1"/>
  <c r="D7" i="7"/>
  <c r="T7" i="8" l="1"/>
  <c r="D8" i="7"/>
  <c r="T8" i="8" l="1"/>
  <c r="D9" i="7"/>
  <c r="T9" i="8" l="1"/>
  <c r="D10" i="7"/>
  <c r="T10" i="8" l="1"/>
  <c r="D11" i="7"/>
  <c r="T11" i="8" l="1"/>
  <c r="D12" i="7"/>
  <c r="T12" i="8" l="1"/>
  <c r="D13" i="7"/>
  <c r="T13" i="8" l="1"/>
  <c r="D14" i="7"/>
  <c r="D15" i="7" l="1"/>
  <c r="T14" i="8"/>
  <c r="D16" i="7" l="1"/>
  <c r="T15" i="8"/>
  <c r="D17" i="7" l="1"/>
  <c r="T16" i="8"/>
  <c r="D18" i="7" l="1"/>
  <c r="T17" i="8"/>
  <c r="D19" i="7" l="1"/>
  <c r="T18" i="8"/>
  <c r="D20" i="7" l="1"/>
  <c r="T19" i="8"/>
  <c r="D21" i="7" l="1"/>
  <c r="T20" i="8"/>
  <c r="D22" i="7" l="1"/>
  <c r="T21" i="8"/>
  <c r="D23" i="7" l="1"/>
  <c r="T22" i="8"/>
  <c r="D24" i="7" l="1"/>
  <c r="T23" i="8"/>
  <c r="D25" i="7" l="1"/>
  <c r="T25" i="8" s="1"/>
  <c r="T24" i="8"/>
</calcChain>
</file>

<file path=xl/sharedStrings.xml><?xml version="1.0" encoding="utf-8"?>
<sst xmlns="http://schemas.openxmlformats.org/spreadsheetml/2006/main" count="408" uniqueCount="53">
  <si>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</si>
  <si>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</si>
  <si>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</si>
  <si>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</si>
  <si>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</si>
  <si>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</si>
  <si>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</si>
  <si>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</si>
  <si>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</si>
  <si>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</si>
  <si>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</si>
  <si>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</si>
  <si>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</si>
  <si>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</si>
  <si>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</si>
  <si>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</si>
  <si>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</si>
  <si>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</si>
  <si>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</si>
  <si>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</si>
  <si>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</si>
  <si>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</si>
  <si>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</si>
  <si>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</si>
  <si>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</si>
  <si>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</si>
  <si>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</si>
  <si>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</si>
  <si>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</si>
  <si>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</si>
  <si>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</si>
  <si>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</si>
  <si>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</si>
  <si>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</si>
  <si>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</si>
  <si>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</si>
  <si>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</si>
  <si>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</si>
  <si>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</si>
  <si>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</si>
  <si>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</si>
  <si>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</si>
  <si>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</si>
  <si>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</si>
  <si>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</si>
  <si>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</si>
  <si>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</si>
  <si>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</si>
  <si>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</si>
  <si>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</si>
  <si>
    <t>Z2189</t>
  </si>
  <si>
    <t>Z2137</t>
  </si>
  <si>
    <t>0635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</si>
</sst>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A2" sqref="A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7">
        <v>43703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4325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4326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4327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4328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4329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4330</v>
      </c>
    </row>
    <row r="12" spans="1:5" x14ac:dyDescent="0.25">
      <c r="A12" s="7" t="s">
        <v>34</v>
      </c>
      <c r="B12" s="13" t="s">
        <v>11</v>
      </c>
      <c r="C12" s="4" t="s">
        <v>2</v>
      </c>
      <c r="D12" s="5">
        <f t="shared" si="0"/>
        <v>4331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4332</v>
      </c>
    </row>
    <row r="14" spans="1:5" x14ac:dyDescent="0.25">
      <c r="A14" s="2" t="s">
        <v>51</v>
      </c>
      <c r="B14" s="24" t="s">
        <v>52</v>
      </c>
      <c r="C14" s="4" t="s">
        <v>2</v>
      </c>
      <c r="D14" s="5">
        <f t="shared" si="0"/>
        <v>4333</v>
      </c>
    </row>
    <row r="15" spans="1:5" x14ac:dyDescent="0.25">
      <c r="A15" s="7" t="s">
        <v>39</v>
      </c>
      <c r="B15" s="3" t="s">
        <v>24</v>
      </c>
      <c r="C15" s="9" t="s">
        <v>2</v>
      </c>
      <c r="D15" s="5">
        <f t="shared" si="0"/>
        <v>4334</v>
      </c>
    </row>
    <row r="16" spans="1:5" x14ac:dyDescent="0.25">
      <c r="A16" s="2" t="s">
        <v>40</v>
      </c>
      <c r="B16" s="6">
        <v>1230</v>
      </c>
      <c r="C16" s="9" t="s">
        <v>2</v>
      </c>
      <c r="D16" s="5">
        <f t="shared" si="0"/>
        <v>4335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4336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4337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4338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4339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4340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4341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>D22+1</f>
        <v>4342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>D23+1</f>
        <v>4343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0"/>
        <v>4344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D15" sqref="D15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MON!A1+1</f>
        <v>43704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MON!D25+1</f>
        <v>4345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4346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4347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4348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4349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4350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4351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4352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4353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4354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4355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4356</v>
      </c>
    </row>
    <row r="18" spans="1:4" x14ac:dyDescent="0.25">
      <c r="A18" s="7" t="s">
        <v>43</v>
      </c>
      <c r="B18" s="8">
        <v>1345</v>
      </c>
      <c r="C18" s="4" t="s">
        <v>2</v>
      </c>
      <c r="D18" s="5">
        <f t="shared" si="0"/>
        <v>4357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4358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4359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4360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4361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4362</v>
      </c>
    </row>
    <row r="24" spans="1:4" x14ac:dyDescent="0.25">
      <c r="A24" s="7" t="s">
        <v>48</v>
      </c>
      <c r="B24" s="8">
        <v>2010</v>
      </c>
      <c r="C24" s="4" t="s">
        <v>2</v>
      </c>
      <c r="D24" s="5">
        <f t="shared" si="0"/>
        <v>4363</v>
      </c>
    </row>
    <row r="25" spans="1:4" x14ac:dyDescent="0.25">
      <c r="A25" s="7" t="s">
        <v>49</v>
      </c>
      <c r="B25" s="8">
        <v>2045</v>
      </c>
      <c r="C25" s="4" t="s">
        <v>2</v>
      </c>
      <c r="D25" s="5">
        <f t="shared" si="0"/>
        <v>4364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0" workbookViewId="0">
      <selection activeCell="D13" sqref="D13:D25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TUE!A1+1</f>
        <v>43705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TUE!D25+1</f>
        <v>4365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4366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4367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4368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1" si="0">D9+1</f>
        <v>4369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4370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4371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5" si="1">D12+1</f>
        <v>4372</v>
      </c>
    </row>
    <row r="14" spans="1:4" x14ac:dyDescent="0.25">
      <c r="A14" s="2" t="s">
        <v>51</v>
      </c>
      <c r="B14" s="24" t="s">
        <v>52</v>
      </c>
      <c r="C14" s="4" t="s">
        <v>2</v>
      </c>
      <c r="D14" s="5">
        <f t="shared" si="1"/>
        <v>4373</v>
      </c>
    </row>
    <row r="15" spans="1:4" x14ac:dyDescent="0.25">
      <c r="A15" s="7" t="s">
        <v>39</v>
      </c>
      <c r="B15" s="3" t="s">
        <v>24</v>
      </c>
      <c r="C15" s="4" t="s">
        <v>2</v>
      </c>
      <c r="D15" s="5">
        <f t="shared" si="1"/>
        <v>4374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1"/>
        <v>4375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1"/>
        <v>4376</v>
      </c>
    </row>
    <row r="18" spans="1:4" x14ac:dyDescent="0.25">
      <c r="A18" s="7" t="s">
        <v>42</v>
      </c>
      <c r="B18" s="8">
        <v>1345</v>
      </c>
      <c r="C18" s="9" t="s">
        <v>2</v>
      </c>
      <c r="D18" s="5">
        <f t="shared" si="1"/>
        <v>4377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1"/>
        <v>4378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1"/>
        <v>4379</v>
      </c>
    </row>
    <row r="21" spans="1:4" x14ac:dyDescent="0.25">
      <c r="A21" s="7" t="s">
        <v>46</v>
      </c>
      <c r="B21" s="8">
        <v>1645</v>
      </c>
      <c r="C21" s="9" t="s">
        <v>2</v>
      </c>
      <c r="D21" s="5">
        <f t="shared" si="1"/>
        <v>4380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1"/>
        <v>4381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1"/>
        <v>4382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1"/>
        <v>4383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1"/>
        <v>4384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6" workbookViewId="0">
      <selection activeCell="D25" sqref="D25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WED!A1+1</f>
        <v>43706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WED!D25+1</f>
        <v>4385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4386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4387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4388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4389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4390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4391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4392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4393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4394</v>
      </c>
    </row>
    <row r="16" spans="1:4" x14ac:dyDescent="0.25">
      <c r="A16" s="2" t="s">
        <v>40</v>
      </c>
      <c r="B16" s="6">
        <v>1230</v>
      </c>
      <c r="C16" s="9" t="s">
        <v>2</v>
      </c>
      <c r="D16" s="5">
        <f t="shared" si="0"/>
        <v>4395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4396</v>
      </c>
    </row>
    <row r="18" spans="1:4" x14ac:dyDescent="0.25">
      <c r="A18" s="7" t="s">
        <v>43</v>
      </c>
      <c r="B18" s="8">
        <v>1345</v>
      </c>
      <c r="C18" s="4" t="s">
        <v>2</v>
      </c>
      <c r="D18" s="5">
        <f t="shared" si="0"/>
        <v>4397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4398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4399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4400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4401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4402</v>
      </c>
    </row>
    <row r="24" spans="1:4" x14ac:dyDescent="0.25">
      <c r="A24" s="7" t="s">
        <v>48</v>
      </c>
      <c r="B24" s="8">
        <v>2010</v>
      </c>
      <c r="C24" s="4" t="s">
        <v>2</v>
      </c>
      <c r="D24" s="5">
        <f t="shared" si="0"/>
        <v>4403</v>
      </c>
    </row>
    <row r="25" spans="1:4" x14ac:dyDescent="0.25">
      <c r="A25" s="7" t="s">
        <v>49</v>
      </c>
      <c r="B25" s="8">
        <v>2045</v>
      </c>
      <c r="C25" s="4" t="s">
        <v>2</v>
      </c>
      <c r="D25" s="5">
        <f t="shared" si="0"/>
        <v>4404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14" sqref="D1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THU!A1+1</f>
        <v>43707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THU!D25+1</f>
        <v>4405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4406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4407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4408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4409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4410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4411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4412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4413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4414</v>
      </c>
    </row>
    <row r="16" spans="1:4" x14ac:dyDescent="0.25">
      <c r="A16" s="2" t="s">
        <v>40</v>
      </c>
      <c r="B16" s="6">
        <v>1230</v>
      </c>
      <c r="C16" s="9" t="s">
        <v>2</v>
      </c>
      <c r="D16" s="5">
        <f t="shared" si="0"/>
        <v>4415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4416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4417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4418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4419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4420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4421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4422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4423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0"/>
        <v>4424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4" workbookViewId="0">
      <selection activeCell="D24" sqref="D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FRI!A1+1</f>
        <v>43708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FRI!D25+1</f>
        <v>4425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4426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4427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4428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4429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4430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4431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4432</v>
      </c>
    </row>
    <row r="14" spans="1:4" x14ac:dyDescent="0.25">
      <c r="A14" s="2" t="s">
        <v>51</v>
      </c>
      <c r="B14" s="24" t="s">
        <v>52</v>
      </c>
      <c r="C14" s="4" t="s">
        <v>2</v>
      </c>
      <c r="D14" s="5">
        <f t="shared" si="0"/>
        <v>4433</v>
      </c>
    </row>
    <row r="15" spans="1:4" x14ac:dyDescent="0.25">
      <c r="A15" s="7" t="s">
        <v>39</v>
      </c>
      <c r="B15" s="3" t="s">
        <v>24</v>
      </c>
      <c r="C15" s="4" t="s">
        <v>2</v>
      </c>
      <c r="D15" s="5">
        <f t="shared" si="0"/>
        <v>4434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4435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4436</v>
      </c>
    </row>
    <row r="18" spans="1:4" x14ac:dyDescent="0.25">
      <c r="A18" s="7" t="s">
        <v>43</v>
      </c>
      <c r="B18" s="8">
        <v>1345</v>
      </c>
      <c r="C18" s="4" t="s">
        <v>2</v>
      </c>
      <c r="D18" s="5">
        <f t="shared" si="0"/>
        <v>4437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4438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4439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4440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4441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4442</v>
      </c>
    </row>
    <row r="24" spans="1:4" x14ac:dyDescent="0.25">
      <c r="A24" s="7" t="s">
        <v>48</v>
      </c>
      <c r="B24" s="8">
        <v>2010</v>
      </c>
      <c r="C24" s="4" t="s">
        <v>2</v>
      </c>
      <c r="D24" s="5">
        <f t="shared" si="0"/>
        <v>4443</v>
      </c>
    </row>
    <row r="25" spans="1:4" x14ac:dyDescent="0.25">
      <c r="A25" s="7" t="s">
        <v>49</v>
      </c>
      <c r="B25" s="8">
        <v>2045</v>
      </c>
      <c r="C25" s="4" t="s">
        <v>2</v>
      </c>
      <c r="D25" s="5">
        <f t="shared" si="0"/>
        <v>4444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19" sqref="D19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7">
        <f>SAT!A1+1</f>
        <v>43709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SAT!D25+1</f>
        <v>4445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4446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4447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4448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4449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4450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4451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4452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4453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4454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4455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4456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4457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4458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4459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4460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4461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4462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4463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0"/>
        <v>4464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A10" zoomScaleNormal="100" workbookViewId="0">
      <selection activeCell="L9" sqref="L9:L10"/>
    </sheetView>
  </sheetViews>
  <sheetFormatPr defaultRowHeight="15" x14ac:dyDescent="0.25"/>
  <cols>
    <col min="2" max="2" width="11" customWidth="1"/>
    <col min="3" max="3" width="6.5703125" customWidth="1"/>
    <col min="4" max="4" width="7" customWidth="1"/>
    <col min="5" max="5" width="5.28515625" customWidth="1"/>
    <col min="7" max="7" width="10.5703125" style="11" customWidth="1"/>
    <col min="8" max="8" width="6.85546875" customWidth="1"/>
    <col min="9" max="9" width="7.28515625" customWidth="1"/>
    <col min="12" max="12" width="10" customWidth="1"/>
    <col min="13" max="13" width="10.28515625" customWidth="1"/>
    <col min="14" max="14" width="6.5703125" customWidth="1"/>
    <col min="15" max="15" width="7.42578125" customWidth="1"/>
    <col min="16" max="16" width="5.85546875" customWidth="1"/>
    <col min="17" max="17" width="8.140625" customWidth="1"/>
    <col min="18" max="18" width="9.85546875" customWidth="1"/>
    <col min="19" max="20" width="7.140625" customWidth="1"/>
  </cols>
  <sheetData>
    <row r="1" spans="1:21" x14ac:dyDescent="0.25">
      <c r="A1" t="s">
        <v>4</v>
      </c>
      <c r="B1" s="18">
        <f>MON!A1</f>
        <v>43703</v>
      </c>
      <c r="F1" s="11" t="s">
        <v>15</v>
      </c>
      <c r="G1" s="18">
        <f>TUE!A1</f>
        <v>43704</v>
      </c>
    </row>
    <row r="2" spans="1:21" x14ac:dyDescent="0.25">
      <c r="A2" s="1" t="s">
        <v>0</v>
      </c>
      <c r="B2" s="1" t="s">
        <v>1</v>
      </c>
      <c r="C2" s="25" t="s">
        <v>3</v>
      </c>
      <c r="D2" s="25"/>
      <c r="F2" s="1" t="s">
        <v>0</v>
      </c>
      <c r="G2" s="10" t="s">
        <v>1</v>
      </c>
      <c r="H2" s="25" t="s">
        <v>3</v>
      </c>
      <c r="I2" s="25"/>
      <c r="L2" t="s">
        <v>21</v>
      </c>
      <c r="Q2" s="19"/>
      <c r="R2" s="21"/>
      <c r="S2" s="19"/>
      <c r="T2" s="19"/>
      <c r="U2" s="19"/>
    </row>
    <row r="3" spans="1:21" x14ac:dyDescent="0.25">
      <c r="A3" s="2" t="str">
        <f>MON!A6</f>
        <v>AK584</v>
      </c>
      <c r="B3" s="4" t="str">
        <f>MON!B6</f>
        <v>0000</v>
      </c>
      <c r="C3" s="2" t="str">
        <f>MON!C6</f>
        <v>AAA</v>
      </c>
      <c r="D3" s="2">
        <f>MON!D6</f>
        <v>4325</v>
      </c>
      <c r="F3" s="2" t="str">
        <f>TUE!A6</f>
        <v>AK584</v>
      </c>
      <c r="G3" s="4" t="str">
        <f>TUE!B6</f>
        <v>0000</v>
      </c>
      <c r="H3" s="2" t="str">
        <f>TUE!C6</f>
        <v>AAA</v>
      </c>
      <c r="I3" s="2">
        <f>TUE!D6</f>
        <v>4345</v>
      </c>
      <c r="M3" s="18">
        <f>FRI!A1</f>
        <v>43707</v>
      </c>
      <c r="Q3" s="19"/>
      <c r="R3" s="22">
        <f>SUN!A1</f>
        <v>43709</v>
      </c>
      <c r="S3" s="19"/>
      <c r="T3" s="19"/>
      <c r="U3" s="19"/>
    </row>
    <row r="4" spans="1:21" x14ac:dyDescent="0.25">
      <c r="A4" s="2" t="str">
        <f>MON!A7</f>
        <v>Z2941</v>
      </c>
      <c r="B4" s="4" t="str">
        <f>MON!B7</f>
        <v>0115</v>
      </c>
      <c r="C4" s="2" t="str">
        <f>MON!C7</f>
        <v>AAA</v>
      </c>
      <c r="D4" s="2">
        <f>MON!D7</f>
        <v>4326</v>
      </c>
      <c r="F4" s="2" t="str">
        <f>TUE!A7</f>
        <v>Z2941</v>
      </c>
      <c r="G4" s="4" t="str">
        <f>TUE!B7</f>
        <v>0115</v>
      </c>
      <c r="H4" s="2" t="str">
        <f>TUE!C7</f>
        <v>AAA</v>
      </c>
      <c r="I4" s="2">
        <f>TUE!D7</f>
        <v>4346</v>
      </c>
      <c r="M4" t="s">
        <v>18</v>
      </c>
      <c r="Q4" s="19"/>
      <c r="R4" s="21" t="s">
        <v>19</v>
      </c>
      <c r="S4" s="19"/>
      <c r="T4" s="19"/>
      <c r="U4" s="19"/>
    </row>
    <row r="5" spans="1:21" x14ac:dyDescent="0.25">
      <c r="A5" s="2" t="str">
        <f>MON!A8</f>
        <v>Z2288</v>
      </c>
      <c r="B5" s="4" t="str">
        <f>MON!B8</f>
        <v>0145</v>
      </c>
      <c r="C5" s="2" t="str">
        <f>MON!C8</f>
        <v>AAA</v>
      </c>
      <c r="D5" s="2">
        <f>MON!D8</f>
        <v>4327</v>
      </c>
      <c r="F5" s="2" t="str">
        <f>TUE!A8</f>
        <v>Z2288</v>
      </c>
      <c r="G5" s="4" t="str">
        <f>TUE!B8</f>
        <v>0145</v>
      </c>
      <c r="H5" s="2" t="str">
        <f>TUE!C8</f>
        <v>AAA</v>
      </c>
      <c r="I5" s="2">
        <f>TUE!D8</f>
        <v>4347</v>
      </c>
      <c r="L5" s="1" t="s">
        <v>0</v>
      </c>
      <c r="M5" s="1" t="s">
        <v>1</v>
      </c>
      <c r="N5" s="25" t="s">
        <v>3</v>
      </c>
      <c r="O5" s="25"/>
      <c r="Q5" s="23" t="s">
        <v>0</v>
      </c>
      <c r="R5" s="23" t="s">
        <v>1</v>
      </c>
      <c r="S5" s="26" t="s">
        <v>3</v>
      </c>
      <c r="T5" s="26"/>
      <c r="U5" s="19"/>
    </row>
    <row r="6" spans="1:21" x14ac:dyDescent="0.25">
      <c r="A6" s="2" t="str">
        <f>MON!A9</f>
        <v>Z2889</v>
      </c>
      <c r="B6" s="4" t="str">
        <f>MON!B9</f>
        <v>0245</v>
      </c>
      <c r="C6" s="2" t="str">
        <f>MON!C9</f>
        <v>AAA</v>
      </c>
      <c r="D6" s="2">
        <f>MON!D9</f>
        <v>4328</v>
      </c>
      <c r="F6" s="2" t="str">
        <f>TUE!A9</f>
        <v>Z2889</v>
      </c>
      <c r="G6" s="4" t="str">
        <f>TUE!B9</f>
        <v>0245</v>
      </c>
      <c r="H6" s="2" t="str">
        <f>TUE!C9</f>
        <v>AAA</v>
      </c>
      <c r="I6" s="2">
        <f>TUE!D9</f>
        <v>4348</v>
      </c>
      <c r="L6" s="2" t="str">
        <f>FRI!A6</f>
        <v>AK584</v>
      </c>
      <c r="M6" s="6" t="str">
        <f>FRI!B6</f>
        <v>0000</v>
      </c>
      <c r="N6" s="2" t="str">
        <f>FRI!C6</f>
        <v>AAA</v>
      </c>
      <c r="O6" s="2">
        <f>FRI!D6</f>
        <v>4405</v>
      </c>
      <c r="Q6" s="2" t="str">
        <f>SUN!A6</f>
        <v>AK584</v>
      </c>
      <c r="R6" s="6" t="str">
        <f>SUN!B6</f>
        <v>0000</v>
      </c>
      <c r="S6" s="2" t="str">
        <f>SUN!C6</f>
        <v>AAA</v>
      </c>
      <c r="T6" s="2">
        <f>SUN!D6</f>
        <v>4445</v>
      </c>
      <c r="U6" s="19"/>
    </row>
    <row r="7" spans="1:21" x14ac:dyDescent="0.25">
      <c r="A7" s="2" t="str">
        <f>MON!A10</f>
        <v>Z2945</v>
      </c>
      <c r="B7" s="4" t="str">
        <f>MON!B10</f>
        <v>0255</v>
      </c>
      <c r="C7" s="2" t="str">
        <f>MON!C10</f>
        <v>AAA</v>
      </c>
      <c r="D7" s="2">
        <f>MON!D10</f>
        <v>4329</v>
      </c>
      <c r="F7" s="2" t="str">
        <f>TUE!A10</f>
        <v>Z2945</v>
      </c>
      <c r="G7" s="4" t="str">
        <f>TUE!B10</f>
        <v>0255</v>
      </c>
      <c r="H7" s="2" t="str">
        <f>TUE!C10</f>
        <v>AAA</v>
      </c>
      <c r="I7" s="2">
        <f>TUE!D10</f>
        <v>4349</v>
      </c>
      <c r="L7" s="2" t="str">
        <f>FRI!A7</f>
        <v>Z2941</v>
      </c>
      <c r="M7" s="6" t="str">
        <f>FRI!B7</f>
        <v>0115</v>
      </c>
      <c r="N7" s="2" t="str">
        <f>FRI!C7</f>
        <v>AAA</v>
      </c>
      <c r="O7" s="2">
        <f>FRI!D7</f>
        <v>4406</v>
      </c>
      <c r="Q7" s="2" t="str">
        <f>SUN!A7</f>
        <v>Z2941</v>
      </c>
      <c r="R7" s="6" t="str">
        <f>SUN!B7</f>
        <v>0115</v>
      </c>
      <c r="S7" s="2" t="str">
        <f>SUN!C7</f>
        <v>AAA</v>
      </c>
      <c r="T7" s="2">
        <f>SUN!D7</f>
        <v>4446</v>
      </c>
      <c r="U7" s="19"/>
    </row>
    <row r="8" spans="1:21" x14ac:dyDescent="0.25">
      <c r="A8" s="2" t="str">
        <f>MON!A11</f>
        <v>Z2232</v>
      </c>
      <c r="B8" s="4" t="str">
        <f>MON!B11</f>
        <v>0325</v>
      </c>
      <c r="C8" s="2" t="str">
        <f>MON!C11</f>
        <v>AAA</v>
      </c>
      <c r="D8" s="2">
        <f>MON!D11</f>
        <v>4330</v>
      </c>
      <c r="F8" s="2" t="str">
        <f>TUE!A11</f>
        <v>Z2232</v>
      </c>
      <c r="G8" s="4" t="str">
        <f>TUE!B11</f>
        <v>0325</v>
      </c>
      <c r="H8" s="2" t="str">
        <f>TUE!C11</f>
        <v>AAA</v>
      </c>
      <c r="I8" s="2">
        <f>TUE!D11</f>
        <v>4350</v>
      </c>
      <c r="L8" s="2" t="str">
        <f>FRI!A8</f>
        <v>Z2288</v>
      </c>
      <c r="M8" s="6" t="str">
        <f>FRI!B8</f>
        <v>0145</v>
      </c>
      <c r="N8" s="2" t="str">
        <f>FRI!C8</f>
        <v>AAA</v>
      </c>
      <c r="O8" s="2">
        <f>FRI!D8</f>
        <v>4407</v>
      </c>
      <c r="Q8" s="2" t="str">
        <f>SUN!A8</f>
        <v>Z2288</v>
      </c>
      <c r="R8" s="6" t="str">
        <f>SUN!B8</f>
        <v>0145</v>
      </c>
      <c r="S8" s="2" t="str">
        <f>SUN!C8</f>
        <v>AAA</v>
      </c>
      <c r="T8" s="2">
        <f>SUN!D8</f>
        <v>4447</v>
      </c>
      <c r="U8" s="19"/>
    </row>
    <row r="9" spans="1:21" x14ac:dyDescent="0.25">
      <c r="A9" s="2" t="str">
        <f>MON!A12</f>
        <v>Z2129</v>
      </c>
      <c r="B9" s="4" t="str">
        <f>MON!B12</f>
        <v>0325</v>
      </c>
      <c r="C9" s="2" t="str">
        <f>MON!C12</f>
        <v>AAA</v>
      </c>
      <c r="D9" s="2">
        <f>MON!D12</f>
        <v>4331</v>
      </c>
      <c r="F9" s="2" t="str">
        <f>TUE!A12</f>
        <v>Z2129</v>
      </c>
      <c r="G9" s="4" t="str">
        <f>TUE!B12</f>
        <v>0325</v>
      </c>
      <c r="H9" s="2" t="str">
        <f>TUE!C12</f>
        <v>AAA</v>
      </c>
      <c r="I9" s="2">
        <f>TUE!D12</f>
        <v>4351</v>
      </c>
      <c r="L9" s="2" t="str">
        <f>FRI!A9</f>
        <v>Z2889</v>
      </c>
      <c r="M9" s="6" t="str">
        <f>FRI!B9</f>
        <v>0245</v>
      </c>
      <c r="N9" s="2" t="str">
        <f>FRI!C9</f>
        <v>AAA</v>
      </c>
      <c r="O9" s="2">
        <f>FRI!D9</f>
        <v>4408</v>
      </c>
      <c r="Q9" s="2" t="str">
        <f>SUN!A9</f>
        <v>Z2889</v>
      </c>
      <c r="R9" s="6" t="str">
        <f>SUN!B9</f>
        <v>0245</v>
      </c>
      <c r="S9" s="2" t="str">
        <f>SUN!C9</f>
        <v>AAA</v>
      </c>
      <c r="T9" s="2">
        <f>SUN!D9</f>
        <v>4448</v>
      </c>
      <c r="U9" s="19"/>
    </row>
    <row r="10" spans="1:21" x14ac:dyDescent="0.25">
      <c r="A10" s="2" t="str">
        <f>MON!A13</f>
        <v>Z2295</v>
      </c>
      <c r="B10" s="4" t="str">
        <f>MON!B13</f>
        <v>0520</v>
      </c>
      <c r="C10" s="2" t="str">
        <f>MON!C13</f>
        <v>AAA</v>
      </c>
      <c r="D10" s="2">
        <f>MON!D13</f>
        <v>4332</v>
      </c>
      <c r="F10" s="2" t="str">
        <f>TUE!A13</f>
        <v>Z2139</v>
      </c>
      <c r="G10" s="4" t="str">
        <f>TUE!B13</f>
        <v>0550</v>
      </c>
      <c r="H10" s="2" t="str">
        <f>TUE!C13</f>
        <v>AAA</v>
      </c>
      <c r="I10" s="2">
        <f>TUE!D13</f>
        <v>4352</v>
      </c>
      <c r="L10" s="2" t="str">
        <f>FRI!A10</f>
        <v>Z2945</v>
      </c>
      <c r="M10" s="6" t="str">
        <f>FRI!B10</f>
        <v>0255</v>
      </c>
      <c r="N10" s="2" t="str">
        <f>FRI!C10</f>
        <v>AAA</v>
      </c>
      <c r="O10" s="2">
        <f>FRI!D10</f>
        <v>4409</v>
      </c>
      <c r="Q10" s="2" t="str">
        <f>SUN!A10</f>
        <v>Z2945</v>
      </c>
      <c r="R10" s="6" t="str">
        <f>SUN!B10</f>
        <v>0255</v>
      </c>
      <c r="S10" s="2" t="str">
        <f>SUN!C10</f>
        <v>AAA</v>
      </c>
      <c r="T10" s="2">
        <f>SUN!D10</f>
        <v>4449</v>
      </c>
      <c r="U10" s="19"/>
    </row>
    <row r="11" spans="1:21" x14ac:dyDescent="0.25">
      <c r="A11" s="2" t="str">
        <f>MON!A14</f>
        <v>Z2137</v>
      </c>
      <c r="B11" s="4" t="str">
        <f>MON!B14</f>
        <v>0635</v>
      </c>
      <c r="C11" s="2" t="str">
        <f>MON!C14</f>
        <v>AAA</v>
      </c>
      <c r="D11" s="2">
        <f>MON!D14</f>
        <v>4333</v>
      </c>
      <c r="F11" s="2" t="str">
        <f>TUE!A14</f>
        <v>Z2809</v>
      </c>
      <c r="G11" s="4" t="str">
        <f>TUE!B14</f>
        <v>0600</v>
      </c>
      <c r="H11" s="2" t="str">
        <f>TUE!C14</f>
        <v>AAA</v>
      </c>
      <c r="I11" s="2">
        <f>TUE!D14</f>
        <v>4353</v>
      </c>
      <c r="L11" s="2" t="str">
        <f>FRI!A11</f>
        <v>Z2232</v>
      </c>
      <c r="M11" s="6" t="str">
        <f>FRI!B11</f>
        <v>0325</v>
      </c>
      <c r="N11" s="2" t="str">
        <f>FRI!C11</f>
        <v>AAA</v>
      </c>
      <c r="O11" s="2">
        <f>FRI!D11</f>
        <v>4410</v>
      </c>
      <c r="Q11" s="2" t="str">
        <f>SUN!A11</f>
        <v>Z2232</v>
      </c>
      <c r="R11" s="6" t="str">
        <f>SUN!B11</f>
        <v>0325</v>
      </c>
      <c r="S11" s="2" t="str">
        <f>SUN!C11</f>
        <v>AAA</v>
      </c>
      <c r="T11" s="2">
        <f>SUN!D11</f>
        <v>4450</v>
      </c>
      <c r="U11" s="19"/>
    </row>
    <row r="12" spans="1:21" x14ac:dyDescent="0.25">
      <c r="A12" s="2" t="str">
        <f>MON!A15</f>
        <v>Z2019</v>
      </c>
      <c r="B12" s="4" t="str">
        <f>MON!B15</f>
        <v>0720</v>
      </c>
      <c r="C12" s="2" t="str">
        <f>MON!C15</f>
        <v>AAA</v>
      </c>
      <c r="D12" s="2">
        <f>MON!D15</f>
        <v>4334</v>
      </c>
      <c r="F12" s="2" t="str">
        <f>TUE!A15</f>
        <v>Z2137</v>
      </c>
      <c r="G12" s="4" t="str">
        <f>TUE!B15</f>
        <v>0635</v>
      </c>
      <c r="H12" s="2" t="str">
        <f>TUE!C15</f>
        <v>AAA</v>
      </c>
      <c r="I12" s="2">
        <f>TUE!D15</f>
        <v>4354</v>
      </c>
      <c r="L12" s="2" t="str">
        <f>FRI!A12</f>
        <v>Z2129</v>
      </c>
      <c r="M12" s="6" t="str">
        <f>FRI!B12</f>
        <v>0325</v>
      </c>
      <c r="N12" s="2" t="str">
        <f>FRI!C12</f>
        <v>AAA</v>
      </c>
      <c r="O12" s="2">
        <f>FRI!D12</f>
        <v>4411</v>
      </c>
      <c r="Q12" s="2" t="str">
        <f>SUN!A12</f>
        <v>Z2129</v>
      </c>
      <c r="R12" s="6" t="str">
        <f>SUN!B12</f>
        <v>0325</v>
      </c>
      <c r="S12" s="2" t="str">
        <f>SUN!C12</f>
        <v>AAA</v>
      </c>
      <c r="T12" s="2">
        <f>SUN!D12</f>
        <v>4451</v>
      </c>
      <c r="U12" s="19"/>
    </row>
    <row r="13" spans="1:21" x14ac:dyDescent="0.25">
      <c r="A13" s="2" t="str">
        <f>MON!A16</f>
        <v>AK582</v>
      </c>
      <c r="B13" s="4">
        <f>MON!B16</f>
        <v>1230</v>
      </c>
      <c r="C13" s="2" t="str">
        <f>MON!C16</f>
        <v>AAA</v>
      </c>
      <c r="D13" s="2">
        <f>MON!D16</f>
        <v>4335</v>
      </c>
      <c r="F13" s="2" t="str">
        <f>TUE!A16</f>
        <v>AK582</v>
      </c>
      <c r="G13" s="4">
        <f>TUE!B16</f>
        <v>1230</v>
      </c>
      <c r="H13" s="2" t="str">
        <f>TUE!C16</f>
        <v>AAA</v>
      </c>
      <c r="I13" s="2">
        <f>TUE!D16</f>
        <v>4355</v>
      </c>
      <c r="L13" s="2" t="str">
        <f>FRI!A13</f>
        <v>Z2139</v>
      </c>
      <c r="M13" s="6" t="str">
        <f>FRI!B13</f>
        <v>0550</v>
      </c>
      <c r="N13" s="2" t="str">
        <f>FRI!C13</f>
        <v>AAA</v>
      </c>
      <c r="O13" s="2">
        <f>FRI!D13</f>
        <v>4412</v>
      </c>
      <c r="Q13" s="2" t="str">
        <f>SUN!A13</f>
        <v>Z2139</v>
      </c>
      <c r="R13" s="6" t="str">
        <f>SUN!B13</f>
        <v>0550</v>
      </c>
      <c r="S13" s="2" t="str">
        <f>SUN!C13</f>
        <v>AAA</v>
      </c>
      <c r="T13" s="2">
        <f>SUN!D13</f>
        <v>4452</v>
      </c>
      <c r="U13" s="19"/>
    </row>
    <row r="14" spans="1:21" x14ac:dyDescent="0.25">
      <c r="A14" s="2" t="str">
        <f>MON!A17</f>
        <v>Z2125</v>
      </c>
      <c r="B14" s="4">
        <f>MON!B17</f>
        <v>1240</v>
      </c>
      <c r="C14" s="2" t="str">
        <f>MON!C17</f>
        <v>AAA</v>
      </c>
      <c r="D14" s="2">
        <f>MON!D17</f>
        <v>4336</v>
      </c>
      <c r="F14" s="2" t="str">
        <f>TUE!A17</f>
        <v>Z2125</v>
      </c>
      <c r="G14" s="4">
        <f>TUE!B17</f>
        <v>1240</v>
      </c>
      <c r="H14" s="2" t="str">
        <f>TUE!C17</f>
        <v>AAA</v>
      </c>
      <c r="I14" s="2">
        <f>TUE!D17</f>
        <v>4356</v>
      </c>
      <c r="L14" s="2" t="str">
        <f>FRI!A14</f>
        <v>Z2809</v>
      </c>
      <c r="M14" s="6" t="str">
        <f>FRI!B14</f>
        <v>0600</v>
      </c>
      <c r="N14" s="2" t="str">
        <f>FRI!C14</f>
        <v>AAA</v>
      </c>
      <c r="O14" s="2">
        <f>FRI!D14</f>
        <v>4413</v>
      </c>
      <c r="Q14" s="2" t="str">
        <f>SUN!A14</f>
        <v>Z2809</v>
      </c>
      <c r="R14" s="6" t="str">
        <f>SUN!B14</f>
        <v>0600</v>
      </c>
      <c r="S14" s="2" t="str">
        <f>SUN!C14</f>
        <v>AAA</v>
      </c>
      <c r="T14" s="2">
        <f>SUN!D14</f>
        <v>4453</v>
      </c>
      <c r="U14" s="19"/>
    </row>
    <row r="15" spans="1:21" x14ac:dyDescent="0.25">
      <c r="A15" s="2" t="str">
        <f>MON!A18</f>
        <v>Z2502</v>
      </c>
      <c r="B15" s="4">
        <f>MON!B18</f>
        <v>1345</v>
      </c>
      <c r="C15" s="2" t="str">
        <f>MON!C18</f>
        <v>AAA</v>
      </c>
      <c r="D15" s="2">
        <f>MON!D18</f>
        <v>4337</v>
      </c>
      <c r="F15" s="2" t="str">
        <f>TUE!A18</f>
        <v>Z2089</v>
      </c>
      <c r="G15" s="4">
        <f>TUE!B18</f>
        <v>1345</v>
      </c>
      <c r="H15" s="2" t="str">
        <f>TUE!C18</f>
        <v>AAA</v>
      </c>
      <c r="I15" s="2">
        <f>TUE!D18</f>
        <v>4357</v>
      </c>
      <c r="L15" s="2" t="str">
        <f>FRI!A15</f>
        <v>Z2137</v>
      </c>
      <c r="M15" s="6" t="str">
        <f>FRI!B15</f>
        <v>0635</v>
      </c>
      <c r="N15" s="2" t="str">
        <f>FRI!C15</f>
        <v>AAA</v>
      </c>
      <c r="O15" s="2">
        <f>FRI!D15</f>
        <v>4414</v>
      </c>
      <c r="Q15" s="2" t="str">
        <f>SUN!A15</f>
        <v>Z2137</v>
      </c>
      <c r="R15" s="6" t="str">
        <f>SUN!B15</f>
        <v>0635</v>
      </c>
      <c r="S15" s="2" t="str">
        <f>SUN!C15</f>
        <v>AAA</v>
      </c>
      <c r="T15" s="2">
        <f>SUN!D15</f>
        <v>4454</v>
      </c>
      <c r="U15" s="19"/>
    </row>
    <row r="16" spans="1:21" x14ac:dyDescent="0.25">
      <c r="A16" s="2" t="str">
        <f>MON!A19</f>
        <v>Z2943</v>
      </c>
      <c r="B16" s="4">
        <f>MON!B19</f>
        <v>1440</v>
      </c>
      <c r="C16" s="2" t="str">
        <f>MON!C19</f>
        <v>AAA</v>
      </c>
      <c r="D16" s="2">
        <f>MON!D19</f>
        <v>4338</v>
      </c>
      <c r="F16" s="2" t="str">
        <f>TUE!A19</f>
        <v>Z2943</v>
      </c>
      <c r="G16" s="4">
        <f>TUE!B19</f>
        <v>1440</v>
      </c>
      <c r="H16" s="2" t="str">
        <f>TUE!C19</f>
        <v>AAA</v>
      </c>
      <c r="I16" s="2">
        <f>TUE!D19</f>
        <v>4358</v>
      </c>
      <c r="L16" s="2" t="str">
        <f>FRI!A16</f>
        <v>AK582</v>
      </c>
      <c r="M16" s="6">
        <f>FRI!B16</f>
        <v>1230</v>
      </c>
      <c r="N16" s="2" t="str">
        <f>FRI!C16</f>
        <v>AAA</v>
      </c>
      <c r="O16" s="2">
        <f>FRI!D16</f>
        <v>4415</v>
      </c>
      <c r="Q16" s="2" t="str">
        <f>SUN!A16</f>
        <v>AK582</v>
      </c>
      <c r="R16" s="6">
        <f>SUN!B16</f>
        <v>1230</v>
      </c>
      <c r="S16" s="2" t="str">
        <f>SUN!C16</f>
        <v>AAA</v>
      </c>
      <c r="T16" s="2">
        <f>SUN!D16</f>
        <v>4455</v>
      </c>
      <c r="U16" s="19"/>
    </row>
    <row r="17" spans="1:21" x14ac:dyDescent="0.25">
      <c r="A17" s="2" t="str">
        <f>MON!A20</f>
        <v>Z2885</v>
      </c>
      <c r="B17" s="4">
        <f>MON!B20</f>
        <v>1600</v>
      </c>
      <c r="C17" s="2" t="str">
        <f>MON!C20</f>
        <v>AAA</v>
      </c>
      <c r="D17" s="2">
        <f>MON!D20</f>
        <v>4339</v>
      </c>
      <c r="F17" s="2" t="str">
        <f>TUE!A20</f>
        <v>Z2885</v>
      </c>
      <c r="G17" s="4">
        <f>TUE!B20</f>
        <v>1600</v>
      </c>
      <c r="H17" s="2" t="str">
        <f>TUE!C20</f>
        <v>AAA</v>
      </c>
      <c r="I17" s="2">
        <f>TUE!D20</f>
        <v>4359</v>
      </c>
      <c r="L17" s="2" t="str">
        <f>FRI!A17</f>
        <v>Z2125</v>
      </c>
      <c r="M17" s="6">
        <f>FRI!B17</f>
        <v>1240</v>
      </c>
      <c r="N17" s="2" t="str">
        <f>FRI!C17</f>
        <v>AAA</v>
      </c>
      <c r="O17" s="2">
        <f>FRI!D17</f>
        <v>4416</v>
      </c>
      <c r="Q17" s="2" t="str">
        <f>SUN!A17</f>
        <v>Z2125</v>
      </c>
      <c r="R17" s="6">
        <f>SUN!B17</f>
        <v>1240</v>
      </c>
      <c r="S17" s="2" t="str">
        <f>SUN!C17</f>
        <v>AAA</v>
      </c>
      <c r="T17" s="2">
        <f>SUN!D17</f>
        <v>4456</v>
      </c>
      <c r="U17" s="19"/>
    </row>
    <row r="18" spans="1:21" x14ac:dyDescent="0.25">
      <c r="A18" s="2" t="str">
        <f>MON!A21</f>
        <v>Z2236</v>
      </c>
      <c r="B18" s="4">
        <f>MON!B21</f>
        <v>1645</v>
      </c>
      <c r="C18" s="2" t="str">
        <f>MON!C21</f>
        <v>AAA</v>
      </c>
      <c r="D18" s="2">
        <f>MON!D21</f>
        <v>4340</v>
      </c>
      <c r="F18" s="2" t="str">
        <f>TUE!A21</f>
        <v>Z2236</v>
      </c>
      <c r="G18" s="4">
        <f>TUE!B21</f>
        <v>1645</v>
      </c>
      <c r="H18" s="2" t="str">
        <f>TUE!C21</f>
        <v>AAA</v>
      </c>
      <c r="I18" s="2">
        <f>TUE!D21</f>
        <v>4360</v>
      </c>
      <c r="L18" s="2" t="str">
        <f>FRI!A18</f>
        <v>Z2502</v>
      </c>
      <c r="M18" s="6">
        <f>FRI!B18</f>
        <v>1345</v>
      </c>
      <c r="N18" s="2" t="str">
        <f>FRI!C18</f>
        <v>AAA</v>
      </c>
      <c r="O18" s="2">
        <f>FRI!D18</f>
        <v>4417</v>
      </c>
      <c r="Q18" s="2" t="str">
        <f>SUN!A18</f>
        <v>Z2502</v>
      </c>
      <c r="R18" s="6">
        <f>SUN!B18</f>
        <v>1345</v>
      </c>
      <c r="S18" s="2" t="str">
        <f>SUN!C18</f>
        <v>AAA</v>
      </c>
      <c r="T18" s="2">
        <f>SUN!D18</f>
        <v>4457</v>
      </c>
      <c r="U18" s="19"/>
    </row>
    <row r="19" spans="1:21" x14ac:dyDescent="0.25">
      <c r="A19" s="2" t="str">
        <f>MON!A22</f>
        <v>Z2947</v>
      </c>
      <c r="B19" s="4">
        <f>MON!B22</f>
        <v>1645</v>
      </c>
      <c r="C19" s="2" t="str">
        <f>MON!C22</f>
        <v>AAA</v>
      </c>
      <c r="D19" s="2">
        <f>MON!D22</f>
        <v>4341</v>
      </c>
      <c r="F19" s="2" t="str">
        <f>TUE!A22</f>
        <v>Z2947</v>
      </c>
      <c r="G19" s="4">
        <f>TUE!B22</f>
        <v>1645</v>
      </c>
      <c r="H19" s="2" t="str">
        <f>TUE!C22</f>
        <v>AAA</v>
      </c>
      <c r="I19" s="2">
        <f>TUE!D22</f>
        <v>4361</v>
      </c>
      <c r="L19" s="2" t="str">
        <f>FRI!A19</f>
        <v>Z2943</v>
      </c>
      <c r="M19" s="6">
        <f>FRI!B19</f>
        <v>1440</v>
      </c>
      <c r="N19" s="2" t="str">
        <f>FRI!C19</f>
        <v>AAA</v>
      </c>
      <c r="O19" s="2">
        <f>FRI!D19</f>
        <v>4418</v>
      </c>
      <c r="Q19" s="2" t="str">
        <f>SUN!A19</f>
        <v>Z2943</v>
      </c>
      <c r="R19" s="6">
        <f>SUN!B19</f>
        <v>1440</v>
      </c>
      <c r="S19" s="2" t="str">
        <f>SUN!C19</f>
        <v>AAA</v>
      </c>
      <c r="T19" s="2">
        <f>SUN!D19</f>
        <v>4458</v>
      </c>
      <c r="U19" s="19"/>
    </row>
    <row r="20" spans="1:21" x14ac:dyDescent="0.25">
      <c r="A20" s="2" t="str">
        <f>MON!A23</f>
        <v>Z2189</v>
      </c>
      <c r="B20" s="4">
        <f>MON!B23</f>
        <v>1655</v>
      </c>
      <c r="C20" s="2" t="str">
        <f>MON!C23</f>
        <v>AAA</v>
      </c>
      <c r="D20" s="2">
        <f>MON!D23</f>
        <v>4342</v>
      </c>
      <c r="F20" s="2" t="str">
        <f>TUE!A23</f>
        <v>Z2189</v>
      </c>
      <c r="G20" s="4">
        <f>TUE!B23</f>
        <v>1655</v>
      </c>
      <c r="H20" s="2" t="str">
        <f>TUE!C23</f>
        <v>AAA</v>
      </c>
      <c r="I20" s="2">
        <f>TUE!D23</f>
        <v>4362</v>
      </c>
      <c r="L20" s="2" t="str">
        <f>FRI!A20</f>
        <v>Z2885</v>
      </c>
      <c r="M20" s="6">
        <f>FRI!B20</f>
        <v>1600</v>
      </c>
      <c r="N20" s="2" t="str">
        <f>FRI!C20</f>
        <v>AAA</v>
      </c>
      <c r="O20" s="2">
        <f>FRI!D20</f>
        <v>4419</v>
      </c>
      <c r="Q20" s="2" t="str">
        <f>SUN!A20</f>
        <v>Z2885</v>
      </c>
      <c r="R20" s="6">
        <f>SUN!B20</f>
        <v>1600</v>
      </c>
      <c r="S20" s="2" t="str">
        <f>SUN!C20</f>
        <v>AAA</v>
      </c>
      <c r="T20" s="2">
        <f>SUN!D20</f>
        <v>4459</v>
      </c>
      <c r="U20" s="19"/>
    </row>
    <row r="21" spans="1:21" x14ac:dyDescent="0.25">
      <c r="A21" s="2" t="str">
        <f>MON!A24</f>
        <v>Z21265</v>
      </c>
      <c r="B21" s="4">
        <f>MON!B24</f>
        <v>2045</v>
      </c>
      <c r="C21" s="2" t="str">
        <f>MON!C24</f>
        <v>AAA</v>
      </c>
      <c r="D21" s="2">
        <f>MON!D24</f>
        <v>4343</v>
      </c>
      <c r="F21" s="2" t="str">
        <f>TUE!A24</f>
        <v>Z2133</v>
      </c>
      <c r="G21" s="4">
        <f>TUE!B24</f>
        <v>2010</v>
      </c>
      <c r="H21" s="2" t="str">
        <f>TUE!C24</f>
        <v>AAA</v>
      </c>
      <c r="I21" s="2">
        <f>TUE!D24</f>
        <v>4363</v>
      </c>
      <c r="L21" s="2" t="str">
        <f>FRI!A21</f>
        <v>Z2236</v>
      </c>
      <c r="M21" s="6">
        <f>FRI!B21</f>
        <v>1645</v>
      </c>
      <c r="N21" s="2" t="str">
        <f>FRI!C21</f>
        <v>AAA</v>
      </c>
      <c r="O21" s="2">
        <f>FRI!D21</f>
        <v>4420</v>
      </c>
      <c r="Q21" s="2" t="str">
        <f>SUN!A21</f>
        <v>Z2236</v>
      </c>
      <c r="R21" s="6">
        <f>SUN!B21</f>
        <v>1645</v>
      </c>
      <c r="S21" s="2" t="str">
        <f>SUN!C21</f>
        <v>AAA</v>
      </c>
      <c r="T21" s="2">
        <f>SUN!D21</f>
        <v>4460</v>
      </c>
      <c r="U21" s="19"/>
    </row>
    <row r="22" spans="1:21" x14ac:dyDescent="0.25">
      <c r="A22" s="2" t="str">
        <f>MON!A25</f>
        <v>Z2089</v>
      </c>
      <c r="B22" s="4">
        <f>MON!B25</f>
        <v>2120</v>
      </c>
      <c r="C22" s="2" t="str">
        <f>MON!C25</f>
        <v>AAA</v>
      </c>
      <c r="D22" s="2">
        <f>MON!D25</f>
        <v>4344</v>
      </c>
      <c r="F22" s="2" t="str">
        <f>TUE!A25</f>
        <v>Z21265</v>
      </c>
      <c r="G22" s="4">
        <f>TUE!B25</f>
        <v>2045</v>
      </c>
      <c r="H22" s="2" t="str">
        <f>TUE!C25</f>
        <v>AAA</v>
      </c>
      <c r="I22" s="2">
        <f>TUE!D25</f>
        <v>4364</v>
      </c>
      <c r="L22" s="2" t="str">
        <f>FRI!A22</f>
        <v>Z2947</v>
      </c>
      <c r="M22" s="6">
        <f>FRI!B22</f>
        <v>1645</v>
      </c>
      <c r="N22" s="2" t="str">
        <f>FRI!C22</f>
        <v>AAA</v>
      </c>
      <c r="O22" s="2">
        <f>FRI!D22</f>
        <v>4421</v>
      </c>
      <c r="Q22" s="2" t="str">
        <f>SUN!A22</f>
        <v>Z2947</v>
      </c>
      <c r="R22" s="6">
        <f>SUN!B22</f>
        <v>1645</v>
      </c>
      <c r="S22" s="2" t="str">
        <f>SUN!C22</f>
        <v>AAA</v>
      </c>
      <c r="T22" s="2">
        <f>SUN!D22</f>
        <v>4461</v>
      </c>
      <c r="U22" s="19"/>
    </row>
    <row r="23" spans="1:21" x14ac:dyDescent="0.25">
      <c r="L23" s="2" t="str">
        <f>FRI!A23</f>
        <v>Z2189</v>
      </c>
      <c r="M23" s="6">
        <f>FRI!B23</f>
        <v>1655</v>
      </c>
      <c r="N23" s="2" t="str">
        <f>FRI!C23</f>
        <v>AAA</v>
      </c>
      <c r="O23" s="2">
        <f>FRI!D23</f>
        <v>4422</v>
      </c>
      <c r="Q23" s="2" t="str">
        <f>SUN!A23</f>
        <v>Z2189</v>
      </c>
      <c r="R23" s="6">
        <f>SUN!B23</f>
        <v>1655</v>
      </c>
      <c r="S23" s="2" t="str">
        <f>SUN!C23</f>
        <v>AAA</v>
      </c>
      <c r="T23" s="2">
        <f>SUN!D23</f>
        <v>4462</v>
      </c>
      <c r="U23" s="19"/>
    </row>
    <row r="24" spans="1:21" x14ac:dyDescent="0.25">
      <c r="B24" s="18">
        <f>WED!A1</f>
        <v>43705</v>
      </c>
      <c r="G24" s="18">
        <f>THU!A1</f>
        <v>43706</v>
      </c>
      <c r="L24" s="2" t="str">
        <f>FRI!A24</f>
        <v>Z21265</v>
      </c>
      <c r="M24" s="6">
        <f>FRI!B24</f>
        <v>2045</v>
      </c>
      <c r="N24" s="2" t="str">
        <f>FRI!C24</f>
        <v>AAA</v>
      </c>
      <c r="O24" s="2">
        <f>FRI!D24</f>
        <v>4423</v>
      </c>
      <c r="Q24" s="2" t="str">
        <f>SUN!A24</f>
        <v>Z21265</v>
      </c>
      <c r="R24" s="6">
        <f>SUN!B24</f>
        <v>2045</v>
      </c>
      <c r="S24" s="2" t="str">
        <f>SUN!C24</f>
        <v>AAA</v>
      </c>
      <c r="T24" s="2">
        <f>SUN!D24</f>
        <v>4463</v>
      </c>
      <c r="U24" s="19"/>
    </row>
    <row r="25" spans="1:21" x14ac:dyDescent="0.25">
      <c r="B25" t="s">
        <v>16</v>
      </c>
      <c r="G25" s="11" t="s">
        <v>17</v>
      </c>
      <c r="L25" s="2" t="str">
        <f>FRI!A25</f>
        <v>Z2089</v>
      </c>
      <c r="M25" s="6">
        <f>FRI!B25</f>
        <v>2120</v>
      </c>
      <c r="N25" s="2" t="str">
        <f>FRI!C25</f>
        <v>AAA</v>
      </c>
      <c r="O25" s="2">
        <f>FRI!D25</f>
        <v>4424</v>
      </c>
      <c r="Q25" s="2" t="str">
        <f>SUN!A25</f>
        <v>Z2089</v>
      </c>
      <c r="R25" s="6">
        <f>SUN!B25</f>
        <v>2120</v>
      </c>
      <c r="S25" s="2" t="str">
        <f>SUN!C25</f>
        <v>AAA</v>
      </c>
      <c r="T25" s="2">
        <f>SUN!D25</f>
        <v>4464</v>
      </c>
      <c r="U25" s="19"/>
    </row>
    <row r="26" spans="1:21" x14ac:dyDescent="0.25">
      <c r="K26" s="15"/>
      <c r="P26" s="15"/>
      <c r="Q26" s="14"/>
      <c r="R26" s="20"/>
      <c r="S26" s="14"/>
      <c r="T26" s="14"/>
      <c r="U26" s="19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5"/>
      <c r="L27" t="s">
        <v>20</v>
      </c>
      <c r="M27" s="18">
        <f>SAT!A1</f>
        <v>43708</v>
      </c>
      <c r="P27" s="15"/>
      <c r="Q27" s="14"/>
      <c r="R27" s="20"/>
      <c r="S27" s="14"/>
      <c r="T27" s="14"/>
      <c r="U27" s="19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4365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4385</v>
      </c>
      <c r="L28" s="1" t="s">
        <v>0</v>
      </c>
      <c r="M28" s="1" t="s">
        <v>1</v>
      </c>
      <c r="N28" s="16" t="s">
        <v>3</v>
      </c>
      <c r="O28" s="16"/>
      <c r="Q28" s="14"/>
      <c r="R28" s="20"/>
      <c r="S28" s="14"/>
      <c r="T28" s="14"/>
      <c r="U28" s="19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4366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4386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4425</v>
      </c>
      <c r="Q29" s="19"/>
      <c r="R29" s="19"/>
      <c r="S29" s="19"/>
      <c r="T29" s="19"/>
      <c r="U29" s="19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4367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4387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4426</v>
      </c>
      <c r="Q30" s="19"/>
      <c r="R30" s="19"/>
      <c r="S30" s="19"/>
      <c r="T30" s="19"/>
      <c r="U30" s="19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4368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4388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4427</v>
      </c>
      <c r="Q31" s="19"/>
      <c r="R31" s="19"/>
      <c r="S31" s="19"/>
      <c r="T31" s="19"/>
      <c r="U31" s="19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4369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4389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4428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4370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4390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4429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4371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4391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4430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4372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4392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4431</v>
      </c>
    </row>
    <row r="36" spans="1:15" x14ac:dyDescent="0.25">
      <c r="A36" s="2" t="str">
        <f>WED!A14</f>
        <v>Z2137</v>
      </c>
      <c r="B36" s="2" t="str">
        <f>WED!B14</f>
        <v>0635</v>
      </c>
      <c r="C36" s="2" t="str">
        <f>WED!C14</f>
        <v>AAA</v>
      </c>
      <c r="D36" s="2">
        <f>WED!D14</f>
        <v>4373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4393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4432</v>
      </c>
    </row>
    <row r="37" spans="1:15" x14ac:dyDescent="0.25">
      <c r="A37" s="2" t="str">
        <f>WED!A15</f>
        <v>Z2019</v>
      </c>
      <c r="B37" s="2" t="str">
        <f>WED!B15</f>
        <v>0720</v>
      </c>
      <c r="C37" s="2" t="str">
        <f>WED!C15</f>
        <v>AAA</v>
      </c>
      <c r="D37" s="2">
        <f>WED!D15</f>
        <v>4374</v>
      </c>
      <c r="F37" s="2" t="str">
        <f>THU!A15</f>
        <v>Z2137</v>
      </c>
      <c r="G37" s="6" t="str">
        <f>THU!B15</f>
        <v>0635</v>
      </c>
      <c r="H37" s="2" t="str">
        <f>THU!C15</f>
        <v>AAA</v>
      </c>
      <c r="I37" s="2">
        <f>THU!D15</f>
        <v>4394</v>
      </c>
      <c r="L37" s="2" t="str">
        <f>SAT!A14</f>
        <v>Z2137</v>
      </c>
      <c r="M37" s="6" t="str">
        <f>SAT!B14</f>
        <v>0635</v>
      </c>
      <c r="N37" s="2" t="str">
        <f>SAT!C14</f>
        <v>AAA</v>
      </c>
      <c r="O37" s="2">
        <f>SAT!D14</f>
        <v>4433</v>
      </c>
    </row>
    <row r="38" spans="1:15" x14ac:dyDescent="0.25">
      <c r="A38" s="2" t="str">
        <f>WED!A16</f>
        <v>AK582</v>
      </c>
      <c r="B38" s="2">
        <f>WED!B16</f>
        <v>1230</v>
      </c>
      <c r="C38" s="2" t="str">
        <f>WED!C16</f>
        <v>AAA</v>
      </c>
      <c r="D38" s="2">
        <f>WED!D16</f>
        <v>4375</v>
      </c>
      <c r="F38" s="2" t="str">
        <f>THU!A16</f>
        <v>AK582</v>
      </c>
      <c r="G38" s="6">
        <f>THU!B16</f>
        <v>1230</v>
      </c>
      <c r="H38" s="2" t="str">
        <f>THU!C16</f>
        <v>AAA</v>
      </c>
      <c r="I38" s="2">
        <f>THU!D16</f>
        <v>4395</v>
      </c>
      <c r="L38" s="2" t="str">
        <f>SAT!A15</f>
        <v>Z2019</v>
      </c>
      <c r="M38" s="6" t="str">
        <f>SAT!B15</f>
        <v>0720</v>
      </c>
      <c r="N38" s="2" t="str">
        <f>SAT!C15</f>
        <v>AAA</v>
      </c>
      <c r="O38" s="2">
        <f>SAT!D15</f>
        <v>4434</v>
      </c>
    </row>
    <row r="39" spans="1:15" x14ac:dyDescent="0.25">
      <c r="A39" s="2" t="str">
        <f>WED!A17</f>
        <v>Z2125</v>
      </c>
      <c r="B39" s="2">
        <f>WED!B17</f>
        <v>1240</v>
      </c>
      <c r="C39" s="2" t="str">
        <f>WED!C17</f>
        <v>AAA</v>
      </c>
      <c r="D39" s="2">
        <f>WED!D17</f>
        <v>4376</v>
      </c>
      <c r="F39" s="2" t="str">
        <f>THU!A17</f>
        <v>Z2125</v>
      </c>
      <c r="G39" s="6">
        <f>THU!B17</f>
        <v>1240</v>
      </c>
      <c r="H39" s="2" t="str">
        <f>THU!C17</f>
        <v>AAA</v>
      </c>
      <c r="I39" s="2">
        <f>THU!D17</f>
        <v>4396</v>
      </c>
      <c r="L39" s="2" t="str">
        <f>SAT!A16</f>
        <v>AK582</v>
      </c>
      <c r="M39" s="6">
        <f>SAT!B16</f>
        <v>1230</v>
      </c>
      <c r="N39" s="2" t="str">
        <f>SAT!C16</f>
        <v>AAA</v>
      </c>
      <c r="O39" s="2">
        <f>SAT!D16</f>
        <v>4435</v>
      </c>
    </row>
    <row r="40" spans="1:15" x14ac:dyDescent="0.25">
      <c r="A40" s="2" t="str">
        <f>WED!A18</f>
        <v>Z2502</v>
      </c>
      <c r="B40" s="2">
        <f>WED!B18</f>
        <v>1345</v>
      </c>
      <c r="C40" s="2" t="str">
        <f>WED!C18</f>
        <v>AAA</v>
      </c>
      <c r="D40" s="2">
        <f>WED!D18</f>
        <v>4377</v>
      </c>
      <c r="F40" s="2" t="str">
        <f>THU!A18</f>
        <v>Z2089</v>
      </c>
      <c r="G40" s="6">
        <f>THU!B18</f>
        <v>1345</v>
      </c>
      <c r="H40" s="2" t="str">
        <f>THU!C18</f>
        <v>AAA</v>
      </c>
      <c r="I40" s="2">
        <f>THU!D18</f>
        <v>4397</v>
      </c>
      <c r="L40" s="2" t="str">
        <f>SAT!A17</f>
        <v>Z2125</v>
      </c>
      <c r="M40" s="6">
        <f>SAT!B17</f>
        <v>1240</v>
      </c>
      <c r="N40" s="2" t="str">
        <f>SAT!C17</f>
        <v>AAA</v>
      </c>
      <c r="O40" s="2">
        <f>SAT!D17</f>
        <v>4436</v>
      </c>
    </row>
    <row r="41" spans="1:15" x14ac:dyDescent="0.25">
      <c r="A41" s="2" t="str">
        <f>WED!A19</f>
        <v>Z2943</v>
      </c>
      <c r="B41" s="2">
        <f>WED!B19</f>
        <v>1440</v>
      </c>
      <c r="C41" s="2" t="str">
        <f>WED!C19</f>
        <v>AAA</v>
      </c>
      <c r="D41" s="2">
        <f>WED!D19</f>
        <v>4378</v>
      </c>
      <c r="F41" s="2" t="str">
        <f>THU!A19</f>
        <v>Z2943</v>
      </c>
      <c r="G41" s="6">
        <f>THU!B19</f>
        <v>1440</v>
      </c>
      <c r="H41" s="2" t="str">
        <f>THU!C19</f>
        <v>AAA</v>
      </c>
      <c r="I41" s="2">
        <f>THU!D19</f>
        <v>4398</v>
      </c>
      <c r="L41" s="2" t="str">
        <f>SAT!A18</f>
        <v>Z2089</v>
      </c>
      <c r="M41" s="6">
        <f>SAT!B18</f>
        <v>1345</v>
      </c>
      <c r="N41" s="2" t="str">
        <f>SAT!C18</f>
        <v>AAA</v>
      </c>
      <c r="O41" s="2">
        <f>SAT!D18</f>
        <v>4437</v>
      </c>
    </row>
    <row r="42" spans="1:15" x14ac:dyDescent="0.25">
      <c r="A42" s="2" t="str">
        <f>WED!A20</f>
        <v>Z2885</v>
      </c>
      <c r="B42" s="2">
        <f>WED!B20</f>
        <v>1600</v>
      </c>
      <c r="C42" s="2" t="str">
        <f>WED!C20</f>
        <v>AAA</v>
      </c>
      <c r="D42" s="2">
        <f>WED!D20</f>
        <v>4379</v>
      </c>
      <c r="F42" s="2" t="str">
        <f>THU!A20</f>
        <v>Z2885</v>
      </c>
      <c r="G42" s="6">
        <f>THU!B20</f>
        <v>1600</v>
      </c>
      <c r="H42" s="2" t="str">
        <f>THU!C20</f>
        <v>AAA</v>
      </c>
      <c r="I42" s="2">
        <f>THU!D20</f>
        <v>4399</v>
      </c>
      <c r="L42" s="2" t="str">
        <f>SAT!A19</f>
        <v>Z2943</v>
      </c>
      <c r="M42" s="6">
        <f>SAT!B19</f>
        <v>1440</v>
      </c>
      <c r="N42" s="2" t="str">
        <f>SAT!C19</f>
        <v>AAA</v>
      </c>
      <c r="O42" s="2">
        <f>SAT!D19</f>
        <v>4438</v>
      </c>
    </row>
    <row r="43" spans="1:15" x14ac:dyDescent="0.25">
      <c r="A43" s="2" t="str">
        <f>WED!A21</f>
        <v>Z2236</v>
      </c>
      <c r="B43" s="2">
        <f>WED!B21</f>
        <v>1645</v>
      </c>
      <c r="C43" s="2" t="str">
        <f>WED!C21</f>
        <v>AAA</v>
      </c>
      <c r="D43" s="2">
        <f>WED!D21</f>
        <v>4380</v>
      </c>
      <c r="F43" s="2" t="str">
        <f>THU!A21</f>
        <v>Z2236</v>
      </c>
      <c r="G43" s="6">
        <f>THU!B21</f>
        <v>1645</v>
      </c>
      <c r="H43" s="2" t="str">
        <f>THU!C21</f>
        <v>AAA</v>
      </c>
      <c r="I43" s="2">
        <f>THU!D21</f>
        <v>4400</v>
      </c>
      <c r="L43" s="2" t="str">
        <f>SAT!A20</f>
        <v>Z2885</v>
      </c>
      <c r="M43" s="6">
        <f>SAT!B20</f>
        <v>1600</v>
      </c>
      <c r="N43" s="2" t="str">
        <f>SAT!C20</f>
        <v>AAA</v>
      </c>
      <c r="O43" s="2">
        <f>SAT!D20</f>
        <v>4439</v>
      </c>
    </row>
    <row r="44" spans="1:15" x14ac:dyDescent="0.25">
      <c r="A44" s="2" t="str">
        <f>WED!A22</f>
        <v>Z2947</v>
      </c>
      <c r="B44" s="2">
        <f>WED!B22</f>
        <v>1645</v>
      </c>
      <c r="C44" s="2" t="str">
        <f>WED!C22</f>
        <v>AAA</v>
      </c>
      <c r="D44" s="2">
        <f>WED!D22</f>
        <v>4381</v>
      </c>
      <c r="F44" s="2" t="str">
        <f>THU!A22</f>
        <v>Z2947</v>
      </c>
      <c r="G44" s="6">
        <f>THU!B22</f>
        <v>1645</v>
      </c>
      <c r="H44" s="2" t="str">
        <f>THU!C22</f>
        <v>AAA</v>
      </c>
      <c r="I44" s="2">
        <f>THU!D22</f>
        <v>4401</v>
      </c>
      <c r="L44" s="2" t="str">
        <f>SAT!A21</f>
        <v>Z2236</v>
      </c>
      <c r="M44" s="6">
        <f>SAT!B21</f>
        <v>1645</v>
      </c>
      <c r="N44" s="2" t="str">
        <f>SAT!C21</f>
        <v>AAA</v>
      </c>
      <c r="O44" s="2">
        <f>SAT!D21</f>
        <v>4440</v>
      </c>
    </row>
    <row r="45" spans="1:15" x14ac:dyDescent="0.25">
      <c r="A45" s="2" t="str">
        <f>WED!A23</f>
        <v>Z2189</v>
      </c>
      <c r="B45" s="2">
        <f>WED!B23</f>
        <v>1655</v>
      </c>
      <c r="C45" s="2" t="str">
        <f>WED!C23</f>
        <v>AAA</v>
      </c>
      <c r="D45" s="2">
        <f>WED!D23</f>
        <v>4382</v>
      </c>
      <c r="F45" s="2" t="str">
        <f>THU!A23</f>
        <v>Z2189</v>
      </c>
      <c r="G45" s="6">
        <f>THU!B23</f>
        <v>1655</v>
      </c>
      <c r="H45" s="2" t="str">
        <f>THU!C23</f>
        <v>AAA</v>
      </c>
      <c r="I45" s="2">
        <f>THU!D23</f>
        <v>4402</v>
      </c>
      <c r="L45" s="2" t="str">
        <f>SAT!A22</f>
        <v>Z2947</v>
      </c>
      <c r="M45" s="6">
        <f>SAT!B22</f>
        <v>1645</v>
      </c>
      <c r="N45" s="2" t="str">
        <f>SAT!C22</f>
        <v>AAA</v>
      </c>
      <c r="O45" s="2">
        <f>SAT!D22</f>
        <v>4441</v>
      </c>
    </row>
    <row r="46" spans="1:15" x14ac:dyDescent="0.25">
      <c r="A46" s="2" t="str">
        <f>WED!A24</f>
        <v>Z21265</v>
      </c>
      <c r="B46" s="2">
        <f>WED!B24</f>
        <v>2045</v>
      </c>
      <c r="C46" s="2" t="str">
        <f>WED!C24</f>
        <v>AAA</v>
      </c>
      <c r="D46" s="2">
        <f>WED!D24</f>
        <v>4383</v>
      </c>
      <c r="F46" s="2" t="str">
        <f>THU!A24</f>
        <v>Z2133</v>
      </c>
      <c r="G46" s="6">
        <f>THU!B24</f>
        <v>2010</v>
      </c>
      <c r="H46" s="2" t="str">
        <f>THU!C24</f>
        <v>AAA</v>
      </c>
      <c r="I46" s="2">
        <f>THU!D24</f>
        <v>4403</v>
      </c>
      <c r="L46" s="2" t="str">
        <f>SAT!A23</f>
        <v>Z2189</v>
      </c>
      <c r="M46" s="6">
        <f>SAT!B23</f>
        <v>1655</v>
      </c>
      <c r="N46" s="2" t="str">
        <f>SAT!C23</f>
        <v>AAA</v>
      </c>
      <c r="O46" s="2">
        <f>SAT!D23</f>
        <v>4442</v>
      </c>
    </row>
    <row r="47" spans="1:15" x14ac:dyDescent="0.25">
      <c r="A47" s="2" t="str">
        <f>WED!A25</f>
        <v>Z2089</v>
      </c>
      <c r="B47" s="2">
        <f>WED!B25</f>
        <v>2120</v>
      </c>
      <c r="C47" s="2" t="str">
        <f>WED!C25</f>
        <v>AAA</v>
      </c>
      <c r="D47" s="2">
        <f>WED!D25</f>
        <v>4384</v>
      </c>
      <c r="F47" s="2" t="str">
        <f>THU!A25</f>
        <v>Z21265</v>
      </c>
      <c r="G47" s="6">
        <f>THU!B25</f>
        <v>2045</v>
      </c>
      <c r="H47" s="2" t="str">
        <f>THU!C25</f>
        <v>AAA</v>
      </c>
      <c r="I47" s="2">
        <f>THU!D25</f>
        <v>4404</v>
      </c>
      <c r="L47" s="2" t="str">
        <f>SAT!A24</f>
        <v>Z2133</v>
      </c>
      <c r="M47" s="6">
        <f>SAT!B24</f>
        <v>2010</v>
      </c>
      <c r="N47" s="2" t="str">
        <f>SAT!C24</f>
        <v>AAA</v>
      </c>
      <c r="O47" s="2">
        <f>SAT!D24</f>
        <v>4443</v>
      </c>
    </row>
    <row r="48" spans="1:15" x14ac:dyDescent="0.25">
      <c r="L48" s="2" t="str">
        <f>SAT!A25</f>
        <v>Z21265</v>
      </c>
      <c r="M48" s="6">
        <f>SAT!B25</f>
        <v>2045</v>
      </c>
      <c r="N48" s="2" t="str">
        <f>SAT!C25</f>
        <v>AAA</v>
      </c>
      <c r="O48" s="2">
        <f>SAT!D25</f>
        <v>4444</v>
      </c>
    </row>
  </sheetData>
  <mergeCells count="6">
    <mergeCell ref="S5:T5"/>
    <mergeCell ref="C2:D2"/>
    <mergeCell ref="H2:I2"/>
    <mergeCell ref="C27:D27"/>
    <mergeCell ref="H27:I27"/>
    <mergeCell ref="N5:O5"/>
  </mergeCells>
  <pageMargins left="0.75" right="0.25" top="0.75" bottom="0.75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2019-08-08T07:41:50Z</cp:lastPrinted>
  <dcterms:created xsi:type="dcterms:W3CDTF">2015-05-30T00:26:31Z</dcterms:created>
  <dcterms:modified xsi:type="dcterms:W3CDTF">2019-08-22T03:07:27Z</dcterms:modified>
</cp:coreProperties>
</file>