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8" l="1"/>
  <c r="A3" i="8"/>
  <c r="B3" i="8"/>
  <c r="C3" i="8"/>
  <c r="D3" i="8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G1" i="8"/>
  <c r="F3" i="8"/>
  <c r="G3" i="8"/>
  <c r="H3" i="8"/>
  <c r="I3" i="8"/>
  <c r="F4" i="8"/>
  <c r="G4" i="8"/>
  <c r="H4" i="8"/>
  <c r="I4" i="8"/>
  <c r="F5" i="8"/>
  <c r="G5" i="8"/>
  <c r="H5" i="8"/>
  <c r="I5" i="8"/>
  <c r="F6" i="8"/>
  <c r="G6" i="8"/>
  <c r="H6" i="8"/>
  <c r="I6" i="8"/>
  <c r="F7" i="8"/>
  <c r="G7" i="8"/>
  <c r="H7" i="8"/>
  <c r="I7" i="8"/>
  <c r="F8" i="8"/>
  <c r="G8" i="8"/>
  <c r="H8" i="8"/>
  <c r="I8" i="8"/>
  <c r="F9" i="8"/>
  <c r="G9" i="8"/>
  <c r="H9" i="8"/>
  <c r="I9" i="8"/>
  <c r="F10" i="8"/>
  <c r="G10" i="8"/>
  <c r="H10" i="8"/>
  <c r="I10" i="8"/>
  <c r="F11" i="8"/>
  <c r="G11" i="8"/>
  <c r="H11" i="8"/>
  <c r="I11" i="8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D11" i="7"/>
  <c r="D12" i="7"/>
  <c r="D13" i="7"/>
  <c r="D14" i="7"/>
  <c r="D15" i="7" s="1"/>
  <c r="D16" i="7" s="1"/>
  <c r="D17" i="7" s="1"/>
  <c r="D18" i="7" s="1"/>
  <c r="D19" i="7" s="1"/>
  <c r="D20" i="7" s="1"/>
  <c r="D21" i="7" s="1"/>
  <c r="D22" i="7" s="1"/>
  <c r="D15" i="6"/>
  <c r="D16" i="6" s="1"/>
  <c r="D17" i="6" s="1"/>
  <c r="D18" i="6" s="1"/>
  <c r="D19" i="6" s="1"/>
  <c r="D20" i="6" s="1"/>
  <c r="D21" i="6" s="1"/>
  <c r="D11" i="5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12" i="3"/>
  <c r="D13" i="3" s="1"/>
  <c r="D14" i="3" s="1"/>
  <c r="D15" i="3" s="1"/>
  <c r="D16" i="3" s="1"/>
  <c r="D17" i="3" s="1"/>
  <c r="D18" i="3" s="1"/>
  <c r="D19" i="3" s="1"/>
  <c r="D20" i="3" s="1"/>
  <c r="D21" i="3" s="1"/>
  <c r="D11" i="2"/>
  <c r="D12" i="2"/>
  <c r="D13" i="2"/>
  <c r="D14" i="2"/>
  <c r="D15" i="2" s="1"/>
  <c r="D16" i="2" s="1"/>
  <c r="D17" i="2" s="1"/>
  <c r="D18" i="2" s="1"/>
  <c r="D19" i="2" s="1"/>
  <c r="D20" i="2" s="1"/>
  <c r="D15" i="1"/>
  <c r="D16" i="1"/>
  <c r="D17" i="1"/>
  <c r="D18" i="1"/>
  <c r="D19" i="1" s="1"/>
  <c r="D20" i="1" s="1"/>
  <c r="D21" i="1" s="1"/>
  <c r="D22" i="1" s="1"/>
  <c r="D7" i="1" l="1"/>
  <c r="D8" i="1" s="1"/>
  <c r="D9" i="1" s="1"/>
  <c r="D10" i="1" s="1"/>
  <c r="D11" i="1" s="1"/>
  <c r="D12" i="1" s="1"/>
  <c r="D13" i="1" s="1"/>
  <c r="D14" i="1" s="1"/>
  <c r="D6" i="2" s="1"/>
  <c r="D7" i="2" s="1"/>
  <c r="D8" i="2" s="1"/>
  <c r="D9" i="2" s="1"/>
  <c r="D10" i="2" s="1"/>
  <c r="D6" i="3" l="1"/>
  <c r="D7" i="3" s="1"/>
  <c r="D8" i="3" s="1"/>
  <c r="D9" i="3" s="1"/>
  <c r="D10" i="3" s="1"/>
  <c r="D11" i="3" s="1"/>
  <c r="D6" i="4" s="1"/>
  <c r="D7" i="4" s="1"/>
  <c r="D8" i="4" s="1"/>
  <c r="D9" i="4" s="1"/>
  <c r="D10" i="4" s="1"/>
  <c r="D6" i="5" s="1"/>
  <c r="D7" i="5" s="1"/>
  <c r="D8" i="5" s="1"/>
  <c r="D9" i="5" s="1"/>
  <c r="D10" i="5" s="1"/>
  <c r="D6" i="6" s="1"/>
  <c r="D7" i="6" s="1"/>
  <c r="D8" i="6" s="1"/>
  <c r="D9" i="6" s="1"/>
  <c r="D10" i="6" s="1"/>
  <c r="D11" i="6" s="1"/>
  <c r="D12" i="6" s="1"/>
  <c r="D13" i="6" s="1"/>
  <c r="D14" i="6" s="1"/>
  <c r="D6" i="7" s="1"/>
  <c r="D7" i="7" s="1"/>
  <c r="D8" i="7" s="1"/>
  <c r="D9" i="7" s="1"/>
  <c r="D10" i="7" s="1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L28" i="8" l="1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B26" i="8"/>
  <c r="C26" i="8"/>
  <c r="R6" i="8" l="1"/>
  <c r="S6" i="8"/>
  <c r="Q6" i="8"/>
  <c r="M27" i="8"/>
  <c r="N27" i="8"/>
  <c r="L27" i="8"/>
  <c r="M6" i="8"/>
  <c r="N6" i="8"/>
  <c r="L6" i="8"/>
  <c r="G25" i="8"/>
  <c r="H25" i="8"/>
  <c r="F25" i="8"/>
  <c r="A26" i="8"/>
  <c r="A1" i="2"/>
  <c r="A1" i="3" s="1"/>
  <c r="B22" i="8" s="1"/>
  <c r="A1" i="4" l="1"/>
  <c r="A1" i="5" l="1"/>
  <c r="A1" i="6" s="1"/>
  <c r="G21" i="8"/>
  <c r="M25" i="8" l="1"/>
  <c r="M3" i="8"/>
  <c r="A1" i="7"/>
  <c r="R3" i="8" s="1"/>
  <c r="D26" i="8" l="1"/>
  <c r="D27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I25" i="8" l="1"/>
  <c r="I26" i="8" l="1"/>
  <c r="I27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7" i="8" l="1"/>
  <c r="O28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</calcChain>
</file>

<file path=xl/sharedStrings.xml><?xml version="1.0" encoding="utf-8"?>
<sst xmlns="http://schemas.openxmlformats.org/spreadsheetml/2006/main" count="329" uniqueCount="47">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</sst>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12" sqref="F1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43871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6" t="s">
        <v>3</v>
      </c>
      <c r="D5" s="26"/>
    </row>
    <row r="6" spans="1:5" x14ac:dyDescent="0.25">
      <c r="A6" s="2" t="s">
        <v>23</v>
      </c>
      <c r="B6" s="3" t="s">
        <v>41</v>
      </c>
      <c r="C6" s="4" t="s">
        <v>2</v>
      </c>
      <c r="D6" s="5">
        <v>744</v>
      </c>
    </row>
    <row r="7" spans="1:5" x14ac:dyDescent="0.25">
      <c r="A7" s="2" t="s">
        <v>24</v>
      </c>
      <c r="B7" s="3" t="s">
        <v>42</v>
      </c>
      <c r="C7" s="4" t="s">
        <v>2</v>
      </c>
      <c r="D7" s="5">
        <f>D6+1</f>
        <v>745</v>
      </c>
    </row>
    <row r="8" spans="1:5" x14ac:dyDescent="0.25">
      <c r="A8" s="2" t="s">
        <v>25</v>
      </c>
      <c r="B8" s="3" t="s">
        <v>20</v>
      </c>
      <c r="C8" s="4" t="s">
        <v>2</v>
      </c>
      <c r="D8" s="5">
        <f t="shared" ref="D8:D22" si="0">D7+1</f>
        <v>746</v>
      </c>
    </row>
    <row r="9" spans="1:5" x14ac:dyDescent="0.25">
      <c r="A9" s="2" t="s">
        <v>26</v>
      </c>
      <c r="B9" s="3" t="s">
        <v>11</v>
      </c>
      <c r="C9" s="4" t="s">
        <v>2</v>
      </c>
      <c r="D9" s="5">
        <f t="shared" si="0"/>
        <v>747</v>
      </c>
      <c r="E9" t="s">
        <v>12</v>
      </c>
    </row>
    <row r="10" spans="1:5" x14ac:dyDescent="0.25">
      <c r="A10" s="7" t="s">
        <v>27</v>
      </c>
      <c r="B10" s="12" t="s">
        <v>43</v>
      </c>
      <c r="C10" s="4" t="s">
        <v>2</v>
      </c>
      <c r="D10" s="5">
        <f t="shared" si="0"/>
        <v>748</v>
      </c>
    </row>
    <row r="11" spans="1:5" x14ac:dyDescent="0.25">
      <c r="A11" s="2" t="s">
        <v>28</v>
      </c>
      <c r="B11" s="3" t="s">
        <v>29</v>
      </c>
      <c r="C11" s="4" t="s">
        <v>2</v>
      </c>
      <c r="D11" s="5">
        <f t="shared" si="0"/>
        <v>749</v>
      </c>
    </row>
    <row r="12" spans="1:5" x14ac:dyDescent="0.25">
      <c r="A12" s="7" t="s">
        <v>31</v>
      </c>
      <c r="B12" s="3" t="s">
        <v>21</v>
      </c>
      <c r="C12" s="9" t="s">
        <v>2</v>
      </c>
      <c r="D12" s="5">
        <f t="shared" si="0"/>
        <v>750</v>
      </c>
    </row>
    <row r="13" spans="1:5" x14ac:dyDescent="0.25">
      <c r="A13" s="2" t="s">
        <v>32</v>
      </c>
      <c r="B13" s="6">
        <v>1230</v>
      </c>
      <c r="C13" s="9" t="s">
        <v>2</v>
      </c>
      <c r="D13" s="5">
        <f t="shared" si="0"/>
        <v>751</v>
      </c>
    </row>
    <row r="14" spans="1:5" x14ac:dyDescent="0.25">
      <c r="A14" s="2" t="s">
        <v>33</v>
      </c>
      <c r="B14" s="8">
        <v>1240</v>
      </c>
      <c r="C14" s="4" t="s">
        <v>2</v>
      </c>
      <c r="D14" s="5">
        <f t="shared" si="0"/>
        <v>752</v>
      </c>
    </row>
    <row r="15" spans="1:5" x14ac:dyDescent="0.25">
      <c r="A15" s="7" t="s">
        <v>35</v>
      </c>
      <c r="B15" s="8">
        <v>1455</v>
      </c>
      <c r="C15" s="4" t="s">
        <v>2</v>
      </c>
      <c r="D15" s="5">
        <f t="shared" si="0"/>
        <v>753</v>
      </c>
    </row>
    <row r="16" spans="1:5" x14ac:dyDescent="0.25">
      <c r="A16" s="7" t="s">
        <v>36</v>
      </c>
      <c r="B16" s="8">
        <v>1615</v>
      </c>
      <c r="C16" s="4" t="s">
        <v>2</v>
      </c>
      <c r="D16" s="5">
        <f t="shared" si="0"/>
        <v>754</v>
      </c>
    </row>
    <row r="17" spans="1:4" x14ac:dyDescent="0.25">
      <c r="A17" s="7" t="s">
        <v>46</v>
      </c>
      <c r="B17" s="8">
        <v>1645</v>
      </c>
      <c r="C17" s="4" t="s">
        <v>2</v>
      </c>
      <c r="D17" s="5">
        <f t="shared" si="0"/>
        <v>755</v>
      </c>
    </row>
    <row r="18" spans="1:4" x14ac:dyDescent="0.25">
      <c r="A18" s="7" t="s">
        <v>37</v>
      </c>
      <c r="B18" s="8">
        <v>1645</v>
      </c>
      <c r="C18" s="4" t="s">
        <v>2</v>
      </c>
      <c r="D18" s="5">
        <f t="shared" si="0"/>
        <v>756</v>
      </c>
    </row>
    <row r="19" spans="1:4" x14ac:dyDescent="0.25">
      <c r="A19" s="7" t="s">
        <v>40</v>
      </c>
      <c r="B19" s="8">
        <v>1745</v>
      </c>
      <c r="C19" s="4" t="s">
        <v>2</v>
      </c>
      <c r="D19" s="5">
        <f t="shared" si="0"/>
        <v>757</v>
      </c>
    </row>
    <row r="20" spans="1:4" x14ac:dyDescent="0.25">
      <c r="A20" s="7" t="s">
        <v>38</v>
      </c>
      <c r="B20" s="8">
        <v>1910</v>
      </c>
      <c r="C20" s="4" t="s">
        <v>2</v>
      </c>
      <c r="D20" s="5">
        <f t="shared" si="0"/>
        <v>758</v>
      </c>
    </row>
    <row r="21" spans="1:4" x14ac:dyDescent="0.25">
      <c r="A21" s="7" t="s">
        <v>34</v>
      </c>
      <c r="B21" s="8">
        <v>2100</v>
      </c>
      <c r="C21" s="4" t="s">
        <v>2</v>
      </c>
      <c r="D21" s="5">
        <f t="shared" si="0"/>
        <v>759</v>
      </c>
    </row>
    <row r="22" spans="1:4" x14ac:dyDescent="0.25">
      <c r="A22" s="7" t="s">
        <v>22</v>
      </c>
      <c r="B22" s="8">
        <v>2350</v>
      </c>
      <c r="C22" s="4" t="s">
        <v>2</v>
      </c>
      <c r="D22" s="5">
        <f t="shared" si="0"/>
        <v>760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43872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MON!D22+1</f>
        <v>761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762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0" si="0">D7+1</f>
        <v>763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764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765</v>
      </c>
    </row>
    <row r="11" spans="1:4" x14ac:dyDescent="0.25">
      <c r="A11" s="7" t="s">
        <v>30</v>
      </c>
      <c r="B11" s="3" t="s">
        <v>44</v>
      </c>
      <c r="C11" s="9" t="s">
        <v>2</v>
      </c>
      <c r="D11" s="5">
        <f t="shared" si="0"/>
        <v>766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767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768</v>
      </c>
    </row>
    <row r="14" spans="1:4" x14ac:dyDescent="0.25">
      <c r="A14" s="7" t="s">
        <v>39</v>
      </c>
      <c r="B14" s="8">
        <v>1410</v>
      </c>
      <c r="C14" s="4" t="s">
        <v>2</v>
      </c>
      <c r="D14" s="5">
        <f t="shared" si="0"/>
        <v>769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770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771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772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773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774</v>
      </c>
    </row>
    <row r="20" spans="1:4" x14ac:dyDescent="0.25">
      <c r="A20" s="7" t="s">
        <v>22</v>
      </c>
      <c r="B20" s="8">
        <v>2350</v>
      </c>
      <c r="C20" s="4" t="s">
        <v>2</v>
      </c>
      <c r="D20" s="5">
        <f t="shared" si="0"/>
        <v>775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0" sqref="D10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43873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TUE!D20+1</f>
        <v>776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777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1" si="0">D7+1</f>
        <v>778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779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780</v>
      </c>
    </row>
    <row r="11" spans="1:4" x14ac:dyDescent="0.25">
      <c r="A11" s="2" t="s">
        <v>28</v>
      </c>
      <c r="B11" s="3" t="s">
        <v>29</v>
      </c>
      <c r="C11" s="4" t="s">
        <v>2</v>
      </c>
      <c r="D11" s="5">
        <f t="shared" si="0"/>
        <v>781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782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783</v>
      </c>
    </row>
    <row r="14" spans="1:4" x14ac:dyDescent="0.25">
      <c r="A14" s="7" t="s">
        <v>35</v>
      </c>
      <c r="B14" s="8">
        <v>1455</v>
      </c>
      <c r="C14" s="4" t="s">
        <v>2</v>
      </c>
      <c r="D14" s="5">
        <f t="shared" si="0"/>
        <v>784</v>
      </c>
    </row>
    <row r="15" spans="1:4" x14ac:dyDescent="0.25">
      <c r="A15" s="7" t="s">
        <v>36</v>
      </c>
      <c r="B15" s="8">
        <v>1615</v>
      </c>
      <c r="C15" s="4" t="s">
        <v>2</v>
      </c>
      <c r="D15" s="5">
        <f t="shared" si="0"/>
        <v>785</v>
      </c>
    </row>
    <row r="16" spans="1:4" x14ac:dyDescent="0.25">
      <c r="A16" s="7" t="s">
        <v>46</v>
      </c>
      <c r="B16" s="8">
        <v>1645</v>
      </c>
      <c r="C16" s="4" t="s">
        <v>2</v>
      </c>
      <c r="D16" s="5">
        <f t="shared" si="0"/>
        <v>786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787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788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789</v>
      </c>
    </row>
    <row r="20" spans="1:4" x14ac:dyDescent="0.25">
      <c r="A20" s="7" t="s">
        <v>34</v>
      </c>
      <c r="B20" s="8">
        <v>2100</v>
      </c>
      <c r="C20" s="4" t="s">
        <v>2</v>
      </c>
      <c r="D20" s="5">
        <f t="shared" si="0"/>
        <v>790</v>
      </c>
    </row>
    <row r="21" spans="1:4" x14ac:dyDescent="0.25">
      <c r="A21" s="7" t="s">
        <v>22</v>
      </c>
      <c r="B21" s="8">
        <v>2350</v>
      </c>
      <c r="C21" s="4" t="s">
        <v>2</v>
      </c>
      <c r="D21" s="5">
        <f t="shared" si="0"/>
        <v>791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9" sqref="A9:XFD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43874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WED!D21+1</f>
        <v>792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793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1" si="0">D7+1</f>
        <v>794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795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796</v>
      </c>
    </row>
    <row r="11" spans="1:4" x14ac:dyDescent="0.25">
      <c r="A11" s="2" t="s">
        <v>32</v>
      </c>
      <c r="B11" s="6">
        <v>1230</v>
      </c>
      <c r="C11" s="9" t="s">
        <v>2</v>
      </c>
      <c r="D11" s="5">
        <f t="shared" si="0"/>
        <v>797</v>
      </c>
    </row>
    <row r="12" spans="1:4" x14ac:dyDescent="0.25">
      <c r="A12" s="2" t="s">
        <v>33</v>
      </c>
      <c r="B12" s="8">
        <v>1240</v>
      </c>
      <c r="C12" s="4" t="s">
        <v>2</v>
      </c>
      <c r="D12" s="5">
        <f t="shared" si="0"/>
        <v>798</v>
      </c>
    </row>
    <row r="13" spans="1:4" x14ac:dyDescent="0.25">
      <c r="A13" s="7" t="s">
        <v>39</v>
      </c>
      <c r="B13" s="8">
        <v>1410</v>
      </c>
      <c r="C13" s="4" t="s">
        <v>2</v>
      </c>
      <c r="D13" s="5">
        <f t="shared" si="0"/>
        <v>799</v>
      </c>
    </row>
    <row r="14" spans="1:4" x14ac:dyDescent="0.25">
      <c r="A14" s="7" t="s">
        <v>35</v>
      </c>
      <c r="B14" s="8">
        <v>1455</v>
      </c>
      <c r="C14" s="4" t="s">
        <v>2</v>
      </c>
      <c r="D14" s="5">
        <f t="shared" si="0"/>
        <v>800</v>
      </c>
    </row>
    <row r="15" spans="1:4" x14ac:dyDescent="0.25">
      <c r="A15" s="7" t="s">
        <v>36</v>
      </c>
      <c r="B15" s="8">
        <v>1615</v>
      </c>
      <c r="C15" s="4" t="s">
        <v>2</v>
      </c>
      <c r="D15" s="5">
        <f t="shared" si="0"/>
        <v>801</v>
      </c>
    </row>
    <row r="16" spans="1:4" x14ac:dyDescent="0.25">
      <c r="A16" s="7" t="s">
        <v>46</v>
      </c>
      <c r="B16" s="8">
        <v>1645</v>
      </c>
      <c r="C16" s="4" t="s">
        <v>2</v>
      </c>
      <c r="D16" s="5">
        <f t="shared" si="0"/>
        <v>802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803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804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805</v>
      </c>
    </row>
    <row r="20" spans="1:4" x14ac:dyDescent="0.25">
      <c r="A20" s="7" t="s">
        <v>45</v>
      </c>
      <c r="B20" s="8">
        <v>2210</v>
      </c>
      <c r="C20" s="4" t="s">
        <v>2</v>
      </c>
      <c r="D20" s="5">
        <f t="shared" si="0"/>
        <v>806</v>
      </c>
    </row>
    <row r="21" spans="1:4" x14ac:dyDescent="0.25">
      <c r="A21" s="7" t="s">
        <v>22</v>
      </c>
      <c r="B21" s="8">
        <v>2350</v>
      </c>
      <c r="C21" s="4" t="s">
        <v>2</v>
      </c>
      <c r="D21" s="5">
        <f t="shared" si="0"/>
        <v>807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9" sqref="D9: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43875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THU!D21+1</f>
        <v>808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809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2" si="0">D7+1</f>
        <v>810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811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812</v>
      </c>
    </row>
    <row r="11" spans="1:4" x14ac:dyDescent="0.25">
      <c r="A11" s="7" t="s">
        <v>30</v>
      </c>
      <c r="B11" s="3" t="s">
        <v>44</v>
      </c>
      <c r="C11" s="9" t="s">
        <v>2</v>
      </c>
      <c r="D11" s="5">
        <f t="shared" si="0"/>
        <v>813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814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815</v>
      </c>
    </row>
    <row r="14" spans="1:4" x14ac:dyDescent="0.25">
      <c r="A14" s="7" t="s">
        <v>39</v>
      </c>
      <c r="B14" s="8">
        <v>1410</v>
      </c>
      <c r="C14" s="4" t="s">
        <v>2</v>
      </c>
      <c r="D14" s="5">
        <f t="shared" si="0"/>
        <v>816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817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818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819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820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821</v>
      </c>
    </row>
    <row r="20" spans="1:4" x14ac:dyDescent="0.25">
      <c r="A20" s="7" t="s">
        <v>45</v>
      </c>
      <c r="B20" s="8">
        <v>2040</v>
      </c>
      <c r="C20" s="4" t="s">
        <v>2</v>
      </c>
      <c r="D20" s="5">
        <f t="shared" si="0"/>
        <v>822</v>
      </c>
    </row>
    <row r="21" spans="1:4" x14ac:dyDescent="0.25">
      <c r="A21" s="7" t="s">
        <v>34</v>
      </c>
      <c r="B21" s="8">
        <v>2100</v>
      </c>
      <c r="C21" s="4" t="s">
        <v>2</v>
      </c>
      <c r="D21" s="5">
        <f t="shared" si="0"/>
        <v>823</v>
      </c>
    </row>
    <row r="22" spans="1:4" x14ac:dyDescent="0.25">
      <c r="A22" s="7" t="s">
        <v>22</v>
      </c>
      <c r="B22" s="8">
        <v>2350</v>
      </c>
      <c r="C22" s="4" t="s">
        <v>2</v>
      </c>
      <c r="D22" s="5">
        <f t="shared" si="0"/>
        <v>824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4" workbookViewId="0">
      <selection activeCell="D13" sqref="D13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43876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FRI!D22+1</f>
        <v>825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826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1" si="0">D7+1</f>
        <v>827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828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829</v>
      </c>
    </row>
    <row r="11" spans="1:4" x14ac:dyDescent="0.25">
      <c r="A11" s="2" t="s">
        <v>28</v>
      </c>
      <c r="B11" s="3" t="s">
        <v>29</v>
      </c>
      <c r="C11" s="4" t="s">
        <v>2</v>
      </c>
      <c r="D11" s="5">
        <f t="shared" si="0"/>
        <v>830</v>
      </c>
    </row>
    <row r="12" spans="1:4" x14ac:dyDescent="0.25">
      <c r="A12" s="7" t="s">
        <v>31</v>
      </c>
      <c r="B12" s="3" t="s">
        <v>21</v>
      </c>
      <c r="C12" s="9" t="s">
        <v>2</v>
      </c>
      <c r="D12" s="5">
        <f t="shared" si="0"/>
        <v>831</v>
      </c>
    </row>
    <row r="13" spans="1:4" x14ac:dyDescent="0.25">
      <c r="A13" s="2" t="s">
        <v>32</v>
      </c>
      <c r="B13" s="6">
        <v>1230</v>
      </c>
      <c r="C13" s="9" t="s">
        <v>2</v>
      </c>
      <c r="D13" s="5">
        <f t="shared" si="0"/>
        <v>832</v>
      </c>
    </row>
    <row r="14" spans="1:4" x14ac:dyDescent="0.25">
      <c r="A14" s="2" t="s">
        <v>33</v>
      </c>
      <c r="B14" s="8">
        <v>1240</v>
      </c>
      <c r="C14" s="4" t="s">
        <v>2</v>
      </c>
      <c r="D14" s="5">
        <f t="shared" si="0"/>
        <v>833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834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835</v>
      </c>
    </row>
    <row r="17" spans="1:4" x14ac:dyDescent="0.25">
      <c r="A17" s="7" t="s">
        <v>46</v>
      </c>
      <c r="B17" s="8">
        <v>1645</v>
      </c>
      <c r="C17" s="4" t="s">
        <v>2</v>
      </c>
      <c r="D17" s="5">
        <f t="shared" si="0"/>
        <v>836</v>
      </c>
    </row>
    <row r="18" spans="1:4" x14ac:dyDescent="0.25">
      <c r="A18" s="7" t="s">
        <v>37</v>
      </c>
      <c r="B18" s="8">
        <v>1645</v>
      </c>
      <c r="C18" s="4" t="s">
        <v>2</v>
      </c>
      <c r="D18" s="5">
        <f t="shared" si="0"/>
        <v>837</v>
      </c>
    </row>
    <row r="19" spans="1:4" x14ac:dyDescent="0.25">
      <c r="A19" s="7" t="s">
        <v>40</v>
      </c>
      <c r="B19" s="8">
        <v>1745</v>
      </c>
      <c r="C19" s="4" t="s">
        <v>2</v>
      </c>
      <c r="D19" s="5">
        <f t="shared" si="0"/>
        <v>838</v>
      </c>
    </row>
    <row r="20" spans="1:4" x14ac:dyDescent="0.25">
      <c r="A20" s="7" t="s">
        <v>38</v>
      </c>
      <c r="B20" s="8">
        <v>1910</v>
      </c>
      <c r="C20" s="4" t="s">
        <v>2</v>
      </c>
      <c r="D20" s="5">
        <f t="shared" si="0"/>
        <v>839</v>
      </c>
    </row>
    <row r="21" spans="1:4" x14ac:dyDescent="0.25">
      <c r="A21" s="7" t="s">
        <v>22</v>
      </c>
      <c r="B21" s="8">
        <v>2350</v>
      </c>
      <c r="C21" s="4" t="s">
        <v>2</v>
      </c>
      <c r="D21" s="5">
        <f t="shared" si="0"/>
        <v>840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0" sqref="D10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43877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SAT!D21+1</f>
        <v>841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842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2" si="0">D7+1</f>
        <v>843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844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845</v>
      </c>
    </row>
    <row r="11" spans="1:4" x14ac:dyDescent="0.25">
      <c r="A11" s="7" t="s">
        <v>30</v>
      </c>
      <c r="B11" s="3" t="s">
        <v>44</v>
      </c>
      <c r="C11" s="9" t="s">
        <v>2</v>
      </c>
      <c r="D11" s="5">
        <f t="shared" si="0"/>
        <v>846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847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848</v>
      </c>
    </row>
    <row r="14" spans="1:4" x14ac:dyDescent="0.25">
      <c r="A14" s="7" t="s">
        <v>39</v>
      </c>
      <c r="B14" s="8">
        <v>1410</v>
      </c>
      <c r="C14" s="4" t="s">
        <v>2</v>
      </c>
      <c r="D14" s="5">
        <f t="shared" si="0"/>
        <v>849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850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851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852</v>
      </c>
    </row>
    <row r="18" spans="1:4" x14ac:dyDescent="0.25">
      <c r="A18" s="7" t="s">
        <v>45</v>
      </c>
      <c r="B18" s="8">
        <v>1645</v>
      </c>
      <c r="C18" s="4" t="s">
        <v>2</v>
      </c>
      <c r="D18" s="5">
        <f t="shared" si="0"/>
        <v>853</v>
      </c>
    </row>
    <row r="19" spans="1:4" x14ac:dyDescent="0.25">
      <c r="A19" s="7" t="s">
        <v>40</v>
      </c>
      <c r="B19" s="8">
        <v>1745</v>
      </c>
      <c r="C19" s="4" t="s">
        <v>2</v>
      </c>
      <c r="D19" s="5">
        <f t="shared" si="0"/>
        <v>854</v>
      </c>
    </row>
    <row r="20" spans="1:4" x14ac:dyDescent="0.25">
      <c r="A20" s="7" t="s">
        <v>38</v>
      </c>
      <c r="B20" s="8">
        <v>1910</v>
      </c>
      <c r="C20" s="4" t="s">
        <v>2</v>
      </c>
      <c r="D20" s="5">
        <f t="shared" si="0"/>
        <v>855</v>
      </c>
    </row>
    <row r="21" spans="1:4" x14ac:dyDescent="0.25">
      <c r="A21" s="7" t="s">
        <v>34</v>
      </c>
      <c r="B21" s="8">
        <v>2100</v>
      </c>
      <c r="C21" s="4" t="s">
        <v>2</v>
      </c>
      <c r="D21" s="5">
        <f t="shared" si="0"/>
        <v>856</v>
      </c>
    </row>
    <row r="22" spans="1:4" x14ac:dyDescent="0.25">
      <c r="A22" s="7" t="s">
        <v>22</v>
      </c>
      <c r="B22" s="8">
        <v>2350</v>
      </c>
      <c r="C22" s="4" t="s">
        <v>2</v>
      </c>
      <c r="D22" s="5">
        <f t="shared" si="0"/>
        <v>857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Normal="100" workbookViewId="0">
      <selection activeCell="V14" sqref="V14"/>
    </sheetView>
  </sheetViews>
  <sheetFormatPr defaultRowHeight="15" x14ac:dyDescent="0.25"/>
  <cols>
    <col min="1" max="1" width="9.140625" customWidth="1"/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43871</v>
      </c>
      <c r="F1" s="11" t="s">
        <v>13</v>
      </c>
      <c r="G1" s="17">
        <f>TUE!A1</f>
        <v>43872</v>
      </c>
    </row>
    <row r="2" spans="1:21" x14ac:dyDescent="0.25">
      <c r="A2" s="1" t="s">
        <v>0</v>
      </c>
      <c r="B2" s="1" t="s">
        <v>1</v>
      </c>
      <c r="C2" s="28" t="s">
        <v>3</v>
      </c>
      <c r="D2" s="29"/>
      <c r="F2" s="1" t="s">
        <v>0</v>
      </c>
      <c r="G2" s="25" t="s">
        <v>1</v>
      </c>
      <c r="H2" s="28" t="s">
        <v>3</v>
      </c>
      <c r="I2" s="29"/>
      <c r="L2" t="s">
        <v>19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744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761</v>
      </c>
      <c r="M3" s="17">
        <f>FRI!A1</f>
        <v>43875</v>
      </c>
      <c r="Q3" s="18"/>
      <c r="R3" s="21">
        <f>SUN!A1</f>
        <v>43877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745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762</v>
      </c>
      <c r="M4" t="s">
        <v>16</v>
      </c>
      <c r="Q4" s="18"/>
      <c r="R4" s="20" t="s">
        <v>17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746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763</v>
      </c>
      <c r="L5" s="1" t="s">
        <v>0</v>
      </c>
      <c r="M5" s="1" t="s">
        <v>1</v>
      </c>
      <c r="N5" s="26" t="s">
        <v>3</v>
      </c>
      <c r="O5" s="26"/>
      <c r="Q5" s="22" t="s">
        <v>0</v>
      </c>
      <c r="R5" s="22" t="s">
        <v>1</v>
      </c>
      <c r="S5" s="27" t="s">
        <v>3</v>
      </c>
      <c r="T5" s="27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747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764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808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841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748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765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809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842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749</v>
      </c>
      <c r="F8" s="2" t="str">
        <f>TUE!A11</f>
        <v>Z2809</v>
      </c>
      <c r="G8" s="4" t="str">
        <f>TUE!B11</f>
        <v>0615</v>
      </c>
      <c r="H8" s="2" t="str">
        <f>TUE!C11</f>
        <v>AAA</v>
      </c>
      <c r="I8" s="2">
        <f>TUE!D11</f>
        <v>766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810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843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750</v>
      </c>
      <c r="F9" s="2" t="str">
        <f>TUE!A12</f>
        <v>AK582</v>
      </c>
      <c r="G9" s="4">
        <f>TUE!B12</f>
        <v>1230</v>
      </c>
      <c r="H9" s="2" t="str">
        <f>TUE!C12</f>
        <v>AAA</v>
      </c>
      <c r="I9" s="2">
        <f>TUE!D12</f>
        <v>767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811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844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751</v>
      </c>
      <c r="F10" s="2" t="str">
        <f>TUE!A13</f>
        <v>Z2125</v>
      </c>
      <c r="G10" s="4">
        <f>TUE!B13</f>
        <v>1240</v>
      </c>
      <c r="H10" s="2" t="str">
        <f>TUE!C13</f>
        <v>AAA</v>
      </c>
      <c r="I10" s="2">
        <f>TUE!D13</f>
        <v>768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812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845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752</v>
      </c>
      <c r="F11" s="2" t="str">
        <f>TUE!A14</f>
        <v>Z21265</v>
      </c>
      <c r="G11" s="4">
        <f>TUE!B14</f>
        <v>1410</v>
      </c>
      <c r="H11" s="2" t="str">
        <f>TUE!C14</f>
        <v>AAA</v>
      </c>
      <c r="I11" s="2">
        <f>TUE!D14</f>
        <v>769</v>
      </c>
      <c r="L11" s="2" t="str">
        <f>FRI!A11</f>
        <v>Z2809</v>
      </c>
      <c r="M11" s="6" t="str">
        <f>FRI!B11</f>
        <v>0615</v>
      </c>
      <c r="N11" s="2" t="str">
        <f>FRI!C11</f>
        <v>AAA</v>
      </c>
      <c r="O11" s="2">
        <f>FRI!D11</f>
        <v>813</v>
      </c>
      <c r="Q11" s="2" t="str">
        <f>SUN!A11</f>
        <v>Z2809</v>
      </c>
      <c r="R11" s="6" t="str">
        <f>SUN!B11</f>
        <v>0615</v>
      </c>
      <c r="S11" s="2" t="str">
        <f>SUN!C11</f>
        <v>AAA</v>
      </c>
      <c r="T11" s="2">
        <f>SUN!D11</f>
        <v>846</v>
      </c>
      <c r="U11" s="18"/>
    </row>
    <row r="12" spans="1:21" x14ac:dyDescent="0.25">
      <c r="A12" s="2" t="str">
        <f>MON!A15</f>
        <v>Z2943</v>
      </c>
      <c r="B12" s="4">
        <f>MON!B15</f>
        <v>1455</v>
      </c>
      <c r="C12" s="2" t="str">
        <f>MON!C15</f>
        <v>AAA</v>
      </c>
      <c r="D12" s="2">
        <f>MON!D15</f>
        <v>753</v>
      </c>
      <c r="F12" s="2" t="str">
        <f>TUE!A15</f>
        <v>Z2943</v>
      </c>
      <c r="G12" s="4">
        <f>TUE!B15</f>
        <v>1455</v>
      </c>
      <c r="H12" s="2" t="str">
        <f>TUE!C15</f>
        <v>AAA</v>
      </c>
      <c r="I12" s="2">
        <f>TUE!D15</f>
        <v>770</v>
      </c>
      <c r="L12" s="2" t="str">
        <f>FRI!A12</f>
        <v>AK582</v>
      </c>
      <c r="M12" s="6">
        <f>FRI!B12</f>
        <v>1230</v>
      </c>
      <c r="N12" s="2" t="str">
        <f>FRI!C12</f>
        <v>AAA</v>
      </c>
      <c r="O12" s="2">
        <f>FRI!D12</f>
        <v>814</v>
      </c>
      <c r="Q12" s="2" t="str">
        <f>SUN!A12</f>
        <v>AK582</v>
      </c>
      <c r="R12" s="6">
        <f>SUN!B12</f>
        <v>1230</v>
      </c>
      <c r="S12" s="2" t="str">
        <f>SUN!C12</f>
        <v>AAA</v>
      </c>
      <c r="T12" s="2">
        <f>SUN!D12</f>
        <v>847</v>
      </c>
      <c r="U12" s="18"/>
    </row>
    <row r="13" spans="1:21" x14ac:dyDescent="0.25">
      <c r="A13" s="2" t="str">
        <f>MON!A16</f>
        <v>Z2885</v>
      </c>
      <c r="B13" s="4">
        <f>MON!B16</f>
        <v>1615</v>
      </c>
      <c r="C13" s="2" t="str">
        <f>MON!C16</f>
        <v>AAA</v>
      </c>
      <c r="D13" s="2">
        <f>MON!D16</f>
        <v>754</v>
      </c>
      <c r="F13" s="2" t="str">
        <f>TUE!A16</f>
        <v>Z2885</v>
      </c>
      <c r="G13" s="4">
        <f>TUE!B16</f>
        <v>1615</v>
      </c>
      <c r="H13" s="2" t="str">
        <f>TUE!C16</f>
        <v>AAA</v>
      </c>
      <c r="I13" s="2">
        <f>TUE!D16</f>
        <v>771</v>
      </c>
      <c r="L13" s="2" t="str">
        <f>FRI!A13</f>
        <v>Z2125</v>
      </c>
      <c r="M13" s="6">
        <f>FRI!B13</f>
        <v>1240</v>
      </c>
      <c r="N13" s="2" t="str">
        <f>FRI!C13</f>
        <v>AAA</v>
      </c>
      <c r="O13" s="2">
        <f>FRI!D13</f>
        <v>815</v>
      </c>
      <c r="Q13" s="2" t="str">
        <f>SUN!A13</f>
        <v>Z2125</v>
      </c>
      <c r="R13" s="6">
        <f>SUN!B13</f>
        <v>1240</v>
      </c>
      <c r="S13" s="2" t="str">
        <f>SUN!C13</f>
        <v>AAA</v>
      </c>
      <c r="T13" s="2">
        <f>SUN!D13</f>
        <v>848</v>
      </c>
      <c r="U13" s="18"/>
    </row>
    <row r="14" spans="1:21" x14ac:dyDescent="0.25">
      <c r="A14" s="2" t="str">
        <f>MON!A17</f>
        <v>Z2286</v>
      </c>
      <c r="B14" s="4">
        <f>MON!B17</f>
        <v>1645</v>
      </c>
      <c r="C14" s="2" t="str">
        <f>MON!C17</f>
        <v>AAA</v>
      </c>
      <c r="D14" s="2">
        <f>MON!D17</f>
        <v>755</v>
      </c>
      <c r="F14" s="2" t="str">
        <f>TUE!A17</f>
        <v>Z2236</v>
      </c>
      <c r="G14" s="4">
        <f>TUE!B17</f>
        <v>1645</v>
      </c>
      <c r="H14" s="2" t="str">
        <f>TUE!C17</f>
        <v>AAA</v>
      </c>
      <c r="I14" s="2">
        <f>TUE!D17</f>
        <v>772</v>
      </c>
      <c r="L14" s="2" t="str">
        <f>FRI!A14</f>
        <v>Z21265</v>
      </c>
      <c r="M14" s="6">
        <f>FRI!B14</f>
        <v>1410</v>
      </c>
      <c r="N14" s="2" t="str">
        <f>FRI!C14</f>
        <v>AAA</v>
      </c>
      <c r="O14" s="2">
        <f>FRI!D14</f>
        <v>816</v>
      </c>
      <c r="Q14" s="2" t="str">
        <f>SUN!A14</f>
        <v>Z21265</v>
      </c>
      <c r="R14" s="6">
        <f>SUN!B14</f>
        <v>1410</v>
      </c>
      <c r="S14" s="2" t="str">
        <f>SUN!C14</f>
        <v>AAA</v>
      </c>
      <c r="T14" s="2">
        <f>SUN!D14</f>
        <v>849</v>
      </c>
      <c r="U14" s="18"/>
    </row>
    <row r="15" spans="1:21" x14ac:dyDescent="0.25">
      <c r="A15" s="2" t="str">
        <f>MON!A18</f>
        <v>Z2236</v>
      </c>
      <c r="B15" s="4">
        <f>MON!B18</f>
        <v>1645</v>
      </c>
      <c r="C15" s="2" t="str">
        <f>MON!C18</f>
        <v>AAA</v>
      </c>
      <c r="D15" s="2">
        <f>MON!D18</f>
        <v>756</v>
      </c>
      <c r="F15" s="2" t="str">
        <f>TUE!A18</f>
        <v>Z2189</v>
      </c>
      <c r="G15" s="4">
        <f>TUE!B18</f>
        <v>1745</v>
      </c>
      <c r="H15" s="2" t="str">
        <f>TUE!C18</f>
        <v>AAA</v>
      </c>
      <c r="I15" s="2">
        <f>TUE!D18</f>
        <v>773</v>
      </c>
      <c r="L15" s="2" t="str">
        <f>FRI!A15</f>
        <v>Z2943</v>
      </c>
      <c r="M15" s="6">
        <f>FRI!B15</f>
        <v>1455</v>
      </c>
      <c r="N15" s="2" t="str">
        <f>FRI!C15</f>
        <v>AAA</v>
      </c>
      <c r="O15" s="2">
        <f>FRI!D15</f>
        <v>817</v>
      </c>
      <c r="Q15" s="2" t="str">
        <f>SUN!A15</f>
        <v>Z2943</v>
      </c>
      <c r="R15" s="6">
        <f>SUN!B15</f>
        <v>1455</v>
      </c>
      <c r="S15" s="2" t="str">
        <f>SUN!C15</f>
        <v>AAA</v>
      </c>
      <c r="T15" s="2">
        <f>SUN!D15</f>
        <v>850</v>
      </c>
      <c r="U15" s="18"/>
    </row>
    <row r="16" spans="1:21" x14ac:dyDescent="0.25">
      <c r="A16" s="2" t="str">
        <f>MON!A19</f>
        <v>Z2189</v>
      </c>
      <c r="B16" s="4">
        <f>MON!B19</f>
        <v>1745</v>
      </c>
      <c r="C16" s="2" t="str">
        <f>MON!C19</f>
        <v>AAA</v>
      </c>
      <c r="D16" s="2">
        <f>MON!D19</f>
        <v>757</v>
      </c>
      <c r="F16" s="2" t="str">
        <f>TUE!A19</f>
        <v>Z2133</v>
      </c>
      <c r="G16" s="4">
        <f>TUE!B19</f>
        <v>1910</v>
      </c>
      <c r="H16" s="2" t="str">
        <f>TUE!C19</f>
        <v>AAA</v>
      </c>
      <c r="I16" s="2">
        <f>TUE!D19</f>
        <v>774</v>
      </c>
      <c r="L16" s="2" t="str">
        <f>FRI!A16</f>
        <v>Z2885</v>
      </c>
      <c r="M16" s="6">
        <f>FRI!B16</f>
        <v>1615</v>
      </c>
      <c r="N16" s="2" t="str">
        <f>FRI!C16</f>
        <v>AAA</v>
      </c>
      <c r="O16" s="2">
        <f>FRI!D16</f>
        <v>818</v>
      </c>
      <c r="Q16" s="2" t="str">
        <f>SUN!A16</f>
        <v>Z2885</v>
      </c>
      <c r="R16" s="6">
        <f>SUN!B16</f>
        <v>1615</v>
      </c>
      <c r="S16" s="2" t="str">
        <f>SUN!C16</f>
        <v>AAA</v>
      </c>
      <c r="T16" s="2">
        <f>SUN!D16</f>
        <v>851</v>
      </c>
      <c r="U16" s="18"/>
    </row>
    <row r="17" spans="1:21" x14ac:dyDescent="0.25">
      <c r="A17" s="2" t="str">
        <f>MON!A20</f>
        <v>Z2133</v>
      </c>
      <c r="B17" s="4">
        <f>MON!B20</f>
        <v>1910</v>
      </c>
      <c r="C17" s="2" t="str">
        <f>MON!C20</f>
        <v>AAA</v>
      </c>
      <c r="D17" s="2">
        <f>MON!D20</f>
        <v>758</v>
      </c>
      <c r="F17" s="2" t="str">
        <f>TUE!A20</f>
        <v>AK584</v>
      </c>
      <c r="G17" s="4">
        <f>TUE!B20</f>
        <v>2350</v>
      </c>
      <c r="H17" s="2" t="str">
        <f>TUE!C20</f>
        <v>AAA</v>
      </c>
      <c r="I17" s="2">
        <f>TUE!D20</f>
        <v>775</v>
      </c>
      <c r="L17" s="2" t="str">
        <f>FRI!A17</f>
        <v>Z2236</v>
      </c>
      <c r="M17" s="6">
        <f>FRI!B17</f>
        <v>1645</v>
      </c>
      <c r="N17" s="2" t="str">
        <f>FRI!C17</f>
        <v>AAA</v>
      </c>
      <c r="O17" s="2">
        <f>FRI!D17</f>
        <v>819</v>
      </c>
      <c r="Q17" s="2" t="str">
        <f>SUN!A17</f>
        <v>Z2236</v>
      </c>
      <c r="R17" s="6">
        <f>SUN!B17</f>
        <v>1645</v>
      </c>
      <c r="S17" s="2" t="str">
        <f>SUN!C17</f>
        <v>AAA</v>
      </c>
      <c r="T17" s="2">
        <f>SUN!D17</f>
        <v>852</v>
      </c>
      <c r="U17" s="18"/>
    </row>
    <row r="18" spans="1:21" x14ac:dyDescent="0.25">
      <c r="A18" s="2" t="str">
        <f>MON!A21</f>
        <v>Z2502</v>
      </c>
      <c r="B18" s="4">
        <f>MON!B21</f>
        <v>2100</v>
      </c>
      <c r="C18" s="2" t="str">
        <f>MON!C21</f>
        <v>AAA</v>
      </c>
      <c r="D18" s="2">
        <f>MON!D21</f>
        <v>759</v>
      </c>
      <c r="F18" s="13"/>
      <c r="G18" s="23"/>
      <c r="H18" s="13"/>
      <c r="I18" s="13"/>
      <c r="L18" s="2" t="str">
        <f>FRI!A18</f>
        <v>Z2189</v>
      </c>
      <c r="M18" s="6">
        <f>FRI!B18</f>
        <v>1745</v>
      </c>
      <c r="N18" s="2" t="str">
        <f>FRI!C18</f>
        <v>AAA</v>
      </c>
      <c r="O18" s="2">
        <f>FRI!D18</f>
        <v>820</v>
      </c>
      <c r="Q18" s="2" t="str">
        <f>SUN!A18</f>
        <v>Z2091</v>
      </c>
      <c r="R18" s="6">
        <f>SUN!B18</f>
        <v>1645</v>
      </c>
      <c r="S18" s="2" t="str">
        <f>SUN!C18</f>
        <v>AAA</v>
      </c>
      <c r="T18" s="2">
        <f>SUN!D18</f>
        <v>853</v>
      </c>
      <c r="U18" s="18"/>
    </row>
    <row r="19" spans="1:21" x14ac:dyDescent="0.25">
      <c r="A19" s="2" t="str">
        <f>MON!A22</f>
        <v>AK584</v>
      </c>
      <c r="B19" s="4">
        <f>MON!B22</f>
        <v>2350</v>
      </c>
      <c r="C19" s="2" t="str">
        <f>MON!C22</f>
        <v>AAA</v>
      </c>
      <c r="D19" s="2">
        <f>MON!D22</f>
        <v>760</v>
      </c>
      <c r="F19" s="13"/>
      <c r="G19" s="23"/>
      <c r="H19" s="13"/>
      <c r="I19" s="13"/>
      <c r="L19" s="2" t="str">
        <f>FRI!A19</f>
        <v>Z2133</v>
      </c>
      <c r="M19" s="6">
        <f>FRI!B19</f>
        <v>1910</v>
      </c>
      <c r="N19" s="2" t="str">
        <f>FRI!C19</f>
        <v>AAA</v>
      </c>
      <c r="O19" s="2">
        <f>FRI!D19</f>
        <v>821</v>
      </c>
      <c r="Q19" s="2" t="str">
        <f>SUN!A19</f>
        <v>Z2189</v>
      </c>
      <c r="R19" s="6">
        <f>SUN!B19</f>
        <v>1745</v>
      </c>
      <c r="S19" s="2" t="str">
        <f>SUN!C19</f>
        <v>AAA</v>
      </c>
      <c r="T19" s="2">
        <f>SUN!D19</f>
        <v>854</v>
      </c>
      <c r="U19" s="18"/>
    </row>
    <row r="20" spans="1:21" x14ac:dyDescent="0.25">
      <c r="A20" s="13"/>
      <c r="B20" s="23"/>
      <c r="C20" s="13"/>
      <c r="D20" s="13"/>
      <c r="L20" s="2" t="str">
        <f>FRI!A20</f>
        <v>Z2091</v>
      </c>
      <c r="M20" s="6">
        <f>FRI!B20</f>
        <v>2040</v>
      </c>
      <c r="N20" s="2" t="str">
        <f>FRI!C20</f>
        <v>AAA</v>
      </c>
      <c r="O20" s="2">
        <f>FRI!D20</f>
        <v>822</v>
      </c>
      <c r="Q20" s="2" t="str">
        <f>SUN!A20</f>
        <v>Z2133</v>
      </c>
      <c r="R20" s="6">
        <f>SUN!B20</f>
        <v>1910</v>
      </c>
      <c r="S20" s="2" t="str">
        <f>SUN!C20</f>
        <v>AAA</v>
      </c>
      <c r="T20" s="2">
        <f>SUN!D20</f>
        <v>855</v>
      </c>
      <c r="U20" s="18"/>
    </row>
    <row r="21" spans="1:21" x14ac:dyDescent="0.25">
      <c r="G21" s="17">
        <f>THU!A1</f>
        <v>43874</v>
      </c>
      <c r="L21" s="2" t="str">
        <f>FRI!A21</f>
        <v>Z2502</v>
      </c>
      <c r="M21" s="6">
        <f>FRI!B21</f>
        <v>2100</v>
      </c>
      <c r="N21" s="2" t="str">
        <f>FRI!C21</f>
        <v>AAA</v>
      </c>
      <c r="O21" s="2">
        <f>FRI!D21</f>
        <v>823</v>
      </c>
      <c r="Q21" s="2" t="str">
        <f>SUN!A21</f>
        <v>Z2502</v>
      </c>
      <c r="R21" s="6">
        <f>SUN!B21</f>
        <v>2100</v>
      </c>
      <c r="S21" s="2" t="str">
        <f>SUN!C21</f>
        <v>AAA</v>
      </c>
      <c r="T21" s="2">
        <f>SUN!D21</f>
        <v>856</v>
      </c>
      <c r="U21" s="18"/>
    </row>
    <row r="22" spans="1:21" x14ac:dyDescent="0.25">
      <c r="B22" s="17">
        <f>WED!A1</f>
        <v>43873</v>
      </c>
      <c r="G22" s="11" t="s">
        <v>15</v>
      </c>
      <c r="L22" s="2" t="str">
        <f>FRI!A22</f>
        <v>AK584</v>
      </c>
      <c r="M22" s="6">
        <f>FRI!B22</f>
        <v>2350</v>
      </c>
      <c r="N22" s="2" t="str">
        <f>FRI!C22</f>
        <v>AAA</v>
      </c>
      <c r="O22" s="2">
        <f>FRI!D22</f>
        <v>824</v>
      </c>
      <c r="Q22" s="2" t="str">
        <f>SUN!A22</f>
        <v>AK584</v>
      </c>
      <c r="R22" s="6">
        <f>SUN!B22</f>
        <v>2350</v>
      </c>
      <c r="S22" s="2" t="str">
        <f>SUN!C22</f>
        <v>AAA</v>
      </c>
      <c r="T22" s="2">
        <f>SUN!D22</f>
        <v>857</v>
      </c>
      <c r="U22" s="18"/>
    </row>
    <row r="23" spans="1:21" x14ac:dyDescent="0.25">
      <c r="B23" t="s">
        <v>14</v>
      </c>
      <c r="L23" s="13"/>
      <c r="M23" s="19"/>
      <c r="N23" s="13"/>
      <c r="O23" s="13"/>
      <c r="Q23" s="13"/>
      <c r="R23" s="19"/>
      <c r="S23" s="13"/>
      <c r="T23" s="13"/>
      <c r="U23" s="18"/>
    </row>
    <row r="24" spans="1:21" x14ac:dyDescent="0.25">
      <c r="F24" s="1" t="s">
        <v>0</v>
      </c>
      <c r="G24" s="10" t="s">
        <v>1</v>
      </c>
      <c r="H24" s="26" t="s">
        <v>3</v>
      </c>
      <c r="I24" s="26"/>
      <c r="Q24" s="13"/>
      <c r="R24" s="19"/>
      <c r="S24" s="13"/>
      <c r="T24" s="13"/>
      <c r="U24" s="18"/>
    </row>
    <row r="25" spans="1:21" x14ac:dyDescent="0.25">
      <c r="A25" s="1" t="s">
        <v>0</v>
      </c>
      <c r="B25" s="1" t="s">
        <v>1</v>
      </c>
      <c r="C25" s="26" t="s">
        <v>3</v>
      </c>
      <c r="D25" s="26"/>
      <c r="F25" s="2" t="str">
        <f>THU!A6</f>
        <v>Z2288</v>
      </c>
      <c r="G25" s="6" t="str">
        <f>THU!B6</f>
        <v>0140</v>
      </c>
      <c r="H25" s="2" t="str">
        <f>THU!C6</f>
        <v>AAA</v>
      </c>
      <c r="I25" s="2">
        <f>THU!D6</f>
        <v>792</v>
      </c>
      <c r="L25" t="s">
        <v>18</v>
      </c>
      <c r="M25" s="17">
        <f>SAT!A1</f>
        <v>43876</v>
      </c>
      <c r="P25" s="14"/>
      <c r="Q25" s="13"/>
      <c r="R25" s="19"/>
      <c r="S25" s="13"/>
      <c r="T25" s="13"/>
      <c r="U25" s="18"/>
    </row>
    <row r="26" spans="1:21" x14ac:dyDescent="0.25">
      <c r="A26" s="2" t="str">
        <f>WED!A6</f>
        <v>Z2288</v>
      </c>
      <c r="B26" s="2" t="str">
        <f>WED!B6</f>
        <v>0140</v>
      </c>
      <c r="C26" s="2" t="str">
        <f>WED!C6</f>
        <v>AAA</v>
      </c>
      <c r="D26" s="2">
        <f>WED!D6</f>
        <v>776</v>
      </c>
      <c r="F26" s="2" t="str">
        <f>THU!A7</f>
        <v>Z2889</v>
      </c>
      <c r="G26" s="6" t="str">
        <f>THU!B7</f>
        <v>0230</v>
      </c>
      <c r="H26" s="2" t="str">
        <f>THU!C7</f>
        <v>AAA</v>
      </c>
      <c r="I26" s="2">
        <f>THU!D7</f>
        <v>793</v>
      </c>
      <c r="K26" s="14"/>
      <c r="L26" s="1" t="s">
        <v>0</v>
      </c>
      <c r="M26" s="1" t="s">
        <v>1</v>
      </c>
      <c r="N26" s="15" t="s">
        <v>3</v>
      </c>
      <c r="O26" s="15"/>
      <c r="P26" s="14"/>
      <c r="Q26" s="13"/>
      <c r="R26" s="19"/>
      <c r="S26" s="13"/>
      <c r="T26" s="13"/>
      <c r="U26" s="18"/>
    </row>
    <row r="27" spans="1:21" x14ac:dyDescent="0.25">
      <c r="A27" s="2" t="str">
        <f>WED!A7</f>
        <v>Z2889</v>
      </c>
      <c r="B27" s="2" t="str">
        <f>WED!B7</f>
        <v>0230</v>
      </c>
      <c r="C27" s="2" t="str">
        <f>WED!C7</f>
        <v>AAA</v>
      </c>
      <c r="D27" s="2">
        <f>WED!D7</f>
        <v>777</v>
      </c>
      <c r="F27" s="2" t="str">
        <f>THU!A8</f>
        <v>Z2945</v>
      </c>
      <c r="G27" s="6" t="str">
        <f>THU!B8</f>
        <v>0255</v>
      </c>
      <c r="H27" s="2" t="str">
        <f>THU!C8</f>
        <v>AAA</v>
      </c>
      <c r="I27" s="2">
        <f>THU!D8</f>
        <v>794</v>
      </c>
      <c r="K27" s="14"/>
      <c r="L27" s="2" t="str">
        <f>SAT!A6</f>
        <v>Z2288</v>
      </c>
      <c r="M27" s="6" t="str">
        <f>SAT!B6</f>
        <v>0140</v>
      </c>
      <c r="N27" s="2" t="str">
        <f>SAT!C6</f>
        <v>AAA</v>
      </c>
      <c r="O27" s="2">
        <f>SAT!D6</f>
        <v>825</v>
      </c>
      <c r="P27" s="14"/>
      <c r="Q27" s="18"/>
      <c r="R27" s="18"/>
      <c r="S27" s="18"/>
      <c r="T27" s="18"/>
      <c r="U27" s="18"/>
    </row>
    <row r="28" spans="1:21" x14ac:dyDescent="0.25">
      <c r="A28" s="2" t="str">
        <f>WED!A8</f>
        <v>Z2945</v>
      </c>
      <c r="B28" s="2" t="str">
        <f>WED!B8</f>
        <v>0255</v>
      </c>
      <c r="C28" s="2" t="str">
        <f>WED!C8</f>
        <v>AAA</v>
      </c>
      <c r="D28" s="2">
        <f>WED!D8</f>
        <v>778</v>
      </c>
      <c r="F28" s="2" t="str">
        <f>THU!A9</f>
        <v>Z2232</v>
      </c>
      <c r="G28" s="6" t="str">
        <f>THU!B9</f>
        <v>0325</v>
      </c>
      <c r="H28" s="2" t="str">
        <f>THU!C9</f>
        <v>AAA</v>
      </c>
      <c r="I28" s="2">
        <f>THU!D9</f>
        <v>795</v>
      </c>
      <c r="L28" s="2" t="str">
        <f>SAT!A7</f>
        <v>Z2889</v>
      </c>
      <c r="M28" s="6" t="str">
        <f>SAT!B7</f>
        <v>0230</v>
      </c>
      <c r="N28" s="2" t="str">
        <f>SAT!C7</f>
        <v>AAA</v>
      </c>
      <c r="O28" s="2">
        <f>SAT!D7</f>
        <v>826</v>
      </c>
      <c r="Q28" s="18"/>
      <c r="R28" s="18"/>
      <c r="S28" s="18"/>
      <c r="T28" s="18"/>
      <c r="U28" s="18"/>
    </row>
    <row r="29" spans="1:21" x14ac:dyDescent="0.25">
      <c r="A29" s="2" t="str">
        <f>WED!A9</f>
        <v>Z2232</v>
      </c>
      <c r="B29" s="2" t="str">
        <f>WED!B9</f>
        <v>0325</v>
      </c>
      <c r="C29" s="2" t="str">
        <f>WED!C9</f>
        <v>AAA</v>
      </c>
      <c r="D29" s="2">
        <f>WED!D9</f>
        <v>779</v>
      </c>
      <c r="F29" s="2" t="str">
        <f>THU!A10</f>
        <v>Z2129</v>
      </c>
      <c r="G29" s="6" t="str">
        <f>THU!B10</f>
        <v>0355</v>
      </c>
      <c r="H29" s="2" t="str">
        <f>THU!C10</f>
        <v>AAA</v>
      </c>
      <c r="I29" s="2">
        <f>THU!D10</f>
        <v>796</v>
      </c>
      <c r="L29" s="2" t="str">
        <f>SAT!A8</f>
        <v>Z2945</v>
      </c>
      <c r="M29" s="6" t="str">
        <f>SAT!B8</f>
        <v>0255</v>
      </c>
      <c r="N29" s="2" t="str">
        <f>SAT!C8</f>
        <v>AAA</v>
      </c>
      <c r="O29" s="2">
        <f>SAT!D8</f>
        <v>827</v>
      </c>
      <c r="Q29" s="18"/>
      <c r="R29" s="18"/>
      <c r="S29" s="18"/>
      <c r="T29" s="18"/>
      <c r="U29" s="18"/>
    </row>
    <row r="30" spans="1:21" x14ac:dyDescent="0.25">
      <c r="A30" s="2" t="str">
        <f>WED!A10</f>
        <v>Z2129</v>
      </c>
      <c r="B30" s="2" t="str">
        <f>WED!B10</f>
        <v>0355</v>
      </c>
      <c r="C30" s="2" t="str">
        <f>WED!C10</f>
        <v>AAA</v>
      </c>
      <c r="D30" s="2">
        <f>WED!D10</f>
        <v>780</v>
      </c>
      <c r="F30" s="2" t="str">
        <f>THU!A11</f>
        <v>AK582</v>
      </c>
      <c r="G30" s="6">
        <f>THU!B11</f>
        <v>1230</v>
      </c>
      <c r="H30" s="2" t="str">
        <f>THU!C11</f>
        <v>AAA</v>
      </c>
      <c r="I30" s="2">
        <f>THU!D11</f>
        <v>797</v>
      </c>
      <c r="L30" s="2" t="str">
        <f>SAT!A9</f>
        <v>Z2232</v>
      </c>
      <c r="M30" s="6" t="str">
        <f>SAT!B9</f>
        <v>0325</v>
      </c>
      <c r="N30" s="2" t="str">
        <f>SAT!C9</f>
        <v>AAA</v>
      </c>
      <c r="O30" s="2">
        <f>SAT!D9</f>
        <v>828</v>
      </c>
      <c r="U30" s="18"/>
    </row>
    <row r="31" spans="1:21" x14ac:dyDescent="0.25">
      <c r="A31" s="2" t="str">
        <f>WED!A11</f>
        <v>Z2295</v>
      </c>
      <c r="B31" s="2" t="str">
        <f>WED!B11</f>
        <v>0520</v>
      </c>
      <c r="C31" s="2" t="str">
        <f>WED!C11</f>
        <v>AAA</v>
      </c>
      <c r="D31" s="2">
        <f>WED!D11</f>
        <v>781</v>
      </c>
      <c r="F31" s="2" t="str">
        <f>THU!A12</f>
        <v>Z2125</v>
      </c>
      <c r="G31" s="6">
        <f>THU!B12</f>
        <v>1240</v>
      </c>
      <c r="H31" s="2" t="str">
        <f>THU!C12</f>
        <v>AAA</v>
      </c>
      <c r="I31" s="2">
        <f>THU!D12</f>
        <v>798</v>
      </c>
      <c r="L31" s="2" t="str">
        <f>SAT!A10</f>
        <v>Z2129</v>
      </c>
      <c r="M31" s="6" t="str">
        <f>SAT!B10</f>
        <v>0355</v>
      </c>
      <c r="N31" s="2" t="str">
        <f>SAT!C10</f>
        <v>AAA</v>
      </c>
      <c r="O31" s="2">
        <f>SAT!D10</f>
        <v>829</v>
      </c>
      <c r="U31" s="18"/>
    </row>
    <row r="32" spans="1:21" x14ac:dyDescent="0.25">
      <c r="A32" s="2" t="str">
        <f>WED!A12</f>
        <v>AK582</v>
      </c>
      <c r="B32" s="2">
        <f>WED!B12</f>
        <v>1230</v>
      </c>
      <c r="C32" s="2" t="str">
        <f>WED!C12</f>
        <v>AAA</v>
      </c>
      <c r="D32" s="2">
        <f>WED!D12</f>
        <v>782</v>
      </c>
      <c r="F32" s="2" t="str">
        <f>THU!A13</f>
        <v>Z21265</v>
      </c>
      <c r="G32" s="6">
        <f>THU!B13</f>
        <v>1410</v>
      </c>
      <c r="H32" s="2" t="str">
        <f>THU!C13</f>
        <v>AAA</v>
      </c>
      <c r="I32" s="2">
        <f>THU!D13</f>
        <v>799</v>
      </c>
      <c r="L32" s="2" t="str">
        <f>SAT!A11</f>
        <v>Z2295</v>
      </c>
      <c r="M32" s="6" t="str">
        <f>SAT!B11</f>
        <v>0520</v>
      </c>
      <c r="N32" s="2" t="str">
        <f>SAT!C11</f>
        <v>AAA</v>
      </c>
      <c r="O32" s="2">
        <f>SAT!D11</f>
        <v>830</v>
      </c>
    </row>
    <row r="33" spans="1:15" x14ac:dyDescent="0.25">
      <c r="A33" s="2" t="str">
        <f>WED!A13</f>
        <v>Z2125</v>
      </c>
      <c r="B33" s="2">
        <f>WED!B13</f>
        <v>1240</v>
      </c>
      <c r="C33" s="2" t="str">
        <f>WED!C13</f>
        <v>AAA</v>
      </c>
      <c r="D33" s="2">
        <f>WED!D13</f>
        <v>783</v>
      </c>
      <c r="F33" s="2" t="str">
        <f>THU!A14</f>
        <v>Z2943</v>
      </c>
      <c r="G33" s="6">
        <f>THU!B14</f>
        <v>1455</v>
      </c>
      <c r="H33" s="2" t="str">
        <f>THU!C14</f>
        <v>AAA</v>
      </c>
      <c r="I33" s="2">
        <f>THU!D14</f>
        <v>800</v>
      </c>
      <c r="L33" s="2" t="str">
        <f>SAT!A12</f>
        <v>Z2019</v>
      </c>
      <c r="M33" s="6" t="str">
        <f>SAT!B12</f>
        <v>0720</v>
      </c>
      <c r="N33" s="2" t="str">
        <f>SAT!C12</f>
        <v>AAA</v>
      </c>
      <c r="O33" s="2">
        <f>SAT!D12</f>
        <v>831</v>
      </c>
    </row>
    <row r="34" spans="1:15" x14ac:dyDescent="0.25">
      <c r="A34" s="2" t="str">
        <f>WED!A14</f>
        <v>Z2943</v>
      </c>
      <c r="B34" s="2">
        <f>WED!B14</f>
        <v>1455</v>
      </c>
      <c r="C34" s="2" t="str">
        <f>WED!C14</f>
        <v>AAA</v>
      </c>
      <c r="D34" s="2">
        <f>WED!D14</f>
        <v>784</v>
      </c>
      <c r="F34" s="2" t="str">
        <f>THU!A15</f>
        <v>Z2885</v>
      </c>
      <c r="G34" s="6">
        <f>THU!B15</f>
        <v>1615</v>
      </c>
      <c r="H34" s="2" t="str">
        <f>THU!C15</f>
        <v>AAA</v>
      </c>
      <c r="I34" s="2">
        <f>THU!D15</f>
        <v>801</v>
      </c>
      <c r="L34" s="2" t="str">
        <f>SAT!A13</f>
        <v>AK582</v>
      </c>
      <c r="M34" s="6">
        <f>SAT!B13</f>
        <v>1230</v>
      </c>
      <c r="N34" s="2" t="str">
        <f>SAT!C13</f>
        <v>AAA</v>
      </c>
      <c r="O34" s="2">
        <f>SAT!D13</f>
        <v>832</v>
      </c>
    </row>
    <row r="35" spans="1:15" x14ac:dyDescent="0.25">
      <c r="A35" s="2" t="str">
        <f>WED!A15</f>
        <v>Z2885</v>
      </c>
      <c r="B35" s="2">
        <f>WED!B15</f>
        <v>1615</v>
      </c>
      <c r="C35" s="2" t="str">
        <f>WED!C15</f>
        <v>AAA</v>
      </c>
      <c r="D35" s="2">
        <f>WED!D15</f>
        <v>785</v>
      </c>
      <c r="F35" s="2" t="str">
        <f>THU!A16</f>
        <v>Z2286</v>
      </c>
      <c r="G35" s="6">
        <f>THU!B16</f>
        <v>1645</v>
      </c>
      <c r="H35" s="2" t="str">
        <f>THU!C16</f>
        <v>AAA</v>
      </c>
      <c r="I35" s="2">
        <f>THU!D16</f>
        <v>802</v>
      </c>
      <c r="L35" s="2" t="str">
        <f>SAT!A14</f>
        <v>Z2125</v>
      </c>
      <c r="M35" s="6">
        <f>SAT!B14</f>
        <v>1240</v>
      </c>
      <c r="N35" s="2" t="str">
        <f>SAT!C14</f>
        <v>AAA</v>
      </c>
      <c r="O35" s="2">
        <f>SAT!D14</f>
        <v>833</v>
      </c>
    </row>
    <row r="36" spans="1:15" x14ac:dyDescent="0.25">
      <c r="A36" s="2" t="str">
        <f>WED!A16</f>
        <v>Z2286</v>
      </c>
      <c r="B36" s="2">
        <f>WED!B16</f>
        <v>1645</v>
      </c>
      <c r="C36" s="2" t="str">
        <f>WED!C16</f>
        <v>AAA</v>
      </c>
      <c r="D36" s="2">
        <f>WED!D16</f>
        <v>786</v>
      </c>
      <c r="F36" s="2" t="str">
        <f>THU!A17</f>
        <v>Z2236</v>
      </c>
      <c r="G36" s="6">
        <f>THU!B17</f>
        <v>1645</v>
      </c>
      <c r="H36" s="2" t="str">
        <f>THU!C17</f>
        <v>AAA</v>
      </c>
      <c r="I36" s="2">
        <f>THU!D17</f>
        <v>803</v>
      </c>
      <c r="L36" s="2" t="str">
        <f>SAT!A15</f>
        <v>Z2943</v>
      </c>
      <c r="M36" s="6">
        <f>SAT!B15</f>
        <v>1455</v>
      </c>
      <c r="N36" s="2" t="str">
        <f>SAT!C15</f>
        <v>AAA</v>
      </c>
      <c r="O36" s="2">
        <f>SAT!D15</f>
        <v>834</v>
      </c>
    </row>
    <row r="37" spans="1:15" x14ac:dyDescent="0.25">
      <c r="A37" s="2" t="str">
        <f>WED!A17</f>
        <v>Z2236</v>
      </c>
      <c r="B37" s="2">
        <f>WED!B17</f>
        <v>1645</v>
      </c>
      <c r="C37" s="2" t="str">
        <f>WED!C17</f>
        <v>AAA</v>
      </c>
      <c r="D37" s="2">
        <f>WED!D17</f>
        <v>787</v>
      </c>
      <c r="F37" s="2" t="str">
        <f>THU!A18</f>
        <v>Z2189</v>
      </c>
      <c r="G37" s="6">
        <f>THU!B18</f>
        <v>1745</v>
      </c>
      <c r="H37" s="2" t="str">
        <f>THU!C18</f>
        <v>AAA</v>
      </c>
      <c r="I37" s="2">
        <f>THU!D18</f>
        <v>804</v>
      </c>
      <c r="L37" s="2" t="str">
        <f>SAT!A16</f>
        <v>Z2885</v>
      </c>
      <c r="M37" s="6">
        <f>SAT!B16</f>
        <v>1615</v>
      </c>
      <c r="N37" s="2" t="str">
        <f>SAT!C16</f>
        <v>AAA</v>
      </c>
      <c r="O37" s="2">
        <f>SAT!D16</f>
        <v>835</v>
      </c>
    </row>
    <row r="38" spans="1:15" x14ac:dyDescent="0.25">
      <c r="A38" s="2" t="str">
        <f>WED!A18</f>
        <v>Z2189</v>
      </c>
      <c r="B38" s="2">
        <f>WED!B18</f>
        <v>1745</v>
      </c>
      <c r="C38" s="2" t="str">
        <f>WED!C18</f>
        <v>AAA</v>
      </c>
      <c r="D38" s="2">
        <f>WED!D18</f>
        <v>788</v>
      </c>
      <c r="F38" s="2" t="str">
        <f>THU!A19</f>
        <v>Z2133</v>
      </c>
      <c r="G38" s="6">
        <f>THU!B19</f>
        <v>1910</v>
      </c>
      <c r="H38" s="2" t="str">
        <f>THU!C19</f>
        <v>AAA</v>
      </c>
      <c r="I38" s="2">
        <f>THU!D19</f>
        <v>805</v>
      </c>
      <c r="L38" s="2" t="str">
        <f>SAT!A17</f>
        <v>Z2286</v>
      </c>
      <c r="M38" s="6">
        <f>SAT!B17</f>
        <v>1645</v>
      </c>
      <c r="N38" s="2" t="str">
        <f>SAT!C17</f>
        <v>AAA</v>
      </c>
      <c r="O38" s="2">
        <f>SAT!D17</f>
        <v>836</v>
      </c>
    </row>
    <row r="39" spans="1:15" x14ac:dyDescent="0.25">
      <c r="A39" s="2" t="str">
        <f>WED!A19</f>
        <v>Z2133</v>
      </c>
      <c r="B39" s="2">
        <f>WED!B19</f>
        <v>1910</v>
      </c>
      <c r="C39" s="2" t="str">
        <f>WED!C19</f>
        <v>AAA</v>
      </c>
      <c r="D39" s="2">
        <f>WED!D19</f>
        <v>789</v>
      </c>
      <c r="F39" s="2" t="str">
        <f>THU!A20</f>
        <v>Z2091</v>
      </c>
      <c r="G39" s="6">
        <f>THU!B20</f>
        <v>2210</v>
      </c>
      <c r="H39" s="2" t="str">
        <f>THU!C20</f>
        <v>AAA</v>
      </c>
      <c r="I39" s="2">
        <f>THU!D20</f>
        <v>806</v>
      </c>
      <c r="L39" s="2" t="str">
        <f>SAT!A18</f>
        <v>Z2236</v>
      </c>
      <c r="M39" s="6">
        <f>SAT!B18</f>
        <v>1645</v>
      </c>
      <c r="N39" s="2" t="str">
        <f>SAT!C18</f>
        <v>AAA</v>
      </c>
      <c r="O39" s="2">
        <f>SAT!D18</f>
        <v>837</v>
      </c>
    </row>
    <row r="40" spans="1:15" x14ac:dyDescent="0.25">
      <c r="A40" s="2" t="str">
        <f>WED!A20</f>
        <v>Z2502</v>
      </c>
      <c r="B40" s="2">
        <f>WED!B20</f>
        <v>2100</v>
      </c>
      <c r="C40" s="2" t="str">
        <f>WED!C20</f>
        <v>AAA</v>
      </c>
      <c r="D40" s="2">
        <f>WED!D20</f>
        <v>790</v>
      </c>
      <c r="F40" s="2" t="str">
        <f>THU!A21</f>
        <v>AK584</v>
      </c>
      <c r="G40" s="6">
        <f>THU!B21</f>
        <v>2350</v>
      </c>
      <c r="H40" s="2" t="str">
        <f>THU!C21</f>
        <v>AAA</v>
      </c>
      <c r="I40" s="2">
        <f>THU!D21</f>
        <v>807</v>
      </c>
      <c r="L40" s="2" t="str">
        <f>SAT!A19</f>
        <v>Z2189</v>
      </c>
      <c r="M40" s="6">
        <f>SAT!B19</f>
        <v>1745</v>
      </c>
      <c r="N40" s="2" t="str">
        <f>SAT!C19</f>
        <v>AAA</v>
      </c>
      <c r="O40" s="2">
        <f>SAT!D19</f>
        <v>838</v>
      </c>
    </row>
    <row r="41" spans="1:15" x14ac:dyDescent="0.25">
      <c r="A41" s="2" t="str">
        <f>WED!A21</f>
        <v>AK584</v>
      </c>
      <c r="B41" s="2">
        <f>WED!B21</f>
        <v>2350</v>
      </c>
      <c r="C41" s="2" t="str">
        <f>WED!C21</f>
        <v>AAA</v>
      </c>
      <c r="D41" s="2">
        <f>WED!D21</f>
        <v>791</v>
      </c>
      <c r="F41" s="13"/>
      <c r="G41" s="19"/>
      <c r="H41" s="13"/>
      <c r="I41" s="13"/>
      <c r="L41" s="2" t="str">
        <f>SAT!A20</f>
        <v>Z2133</v>
      </c>
      <c r="M41" s="6">
        <f>SAT!B20</f>
        <v>1910</v>
      </c>
      <c r="N41" s="2" t="str">
        <f>SAT!C20</f>
        <v>AAA</v>
      </c>
      <c r="O41" s="2">
        <f>SAT!D20</f>
        <v>839</v>
      </c>
    </row>
    <row r="42" spans="1:15" x14ac:dyDescent="0.25">
      <c r="A42" s="13"/>
      <c r="B42" s="13"/>
      <c r="C42" s="13"/>
      <c r="D42" s="13"/>
      <c r="F42" s="13"/>
      <c r="G42" s="19"/>
      <c r="H42" s="13"/>
      <c r="I42" s="13"/>
      <c r="L42" s="2" t="str">
        <f>SAT!A21</f>
        <v>AK584</v>
      </c>
      <c r="M42" s="6">
        <f>SAT!B21</f>
        <v>2350</v>
      </c>
      <c r="N42" s="2" t="str">
        <f>SAT!C21</f>
        <v>AAA</v>
      </c>
      <c r="O42" s="2">
        <f>SAT!D21</f>
        <v>840</v>
      </c>
    </row>
    <row r="43" spans="1:15" x14ac:dyDescent="0.25">
      <c r="A43" s="14"/>
      <c r="B43" s="14"/>
      <c r="C43" s="14"/>
      <c r="D43" s="14"/>
      <c r="F43" s="14"/>
      <c r="G43" s="24"/>
      <c r="H43" s="14"/>
      <c r="I43" s="14"/>
      <c r="L43" s="13"/>
      <c r="M43" s="19"/>
      <c r="N43" s="13"/>
      <c r="O43" s="13"/>
    </row>
    <row r="44" spans="1:15" x14ac:dyDescent="0.25">
      <c r="L44" s="13"/>
      <c r="M44" s="19"/>
      <c r="N44" s="13"/>
      <c r="O44" s="13"/>
    </row>
    <row r="47" spans="1:15" x14ac:dyDescent="0.25">
      <c r="E47" s="14"/>
      <c r="J47" s="14"/>
      <c r="K47" s="14"/>
    </row>
    <row r="48" spans="1:15" x14ac:dyDescent="0.25">
      <c r="E48" s="14"/>
      <c r="J48" s="14"/>
      <c r="K48" s="14"/>
    </row>
  </sheetData>
  <mergeCells count="6">
    <mergeCell ref="S5:T5"/>
    <mergeCell ref="C2:D2"/>
    <mergeCell ref="H2:I2"/>
    <mergeCell ref="C25:D25"/>
    <mergeCell ref="H24:I24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pc</cp:lastModifiedBy>
  <cp:lastPrinted>2020-02-06T14:31:45Z</cp:lastPrinted>
  <dcterms:created xsi:type="dcterms:W3CDTF">2015-05-30T00:26:31Z</dcterms:created>
  <dcterms:modified xsi:type="dcterms:W3CDTF">2020-02-06T14:38:00Z</dcterms:modified>
</cp:coreProperties>
</file>