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75" windowWidth="20730" windowHeight="11580" tabRatio="967" firstSheet="12" activeTab="19"/>
  </bookViews>
  <sheets>
    <sheet name="PAL-PR" sheetId="30" r:id="rId1"/>
    <sheet name="CEBU PACIFIC-CEB" sheetId="14" r:id="rId2"/>
    <sheet name="CATHAY PACIFIC-CPA" sheetId="27" r:id="rId3"/>
    <sheet name="KOREAN AIR-KAL" sheetId="11" r:id="rId4"/>
    <sheet name="JIN AIR-LJ" sheetId="3" r:id="rId5"/>
    <sheet name="TIGER AIR-TGW" sheetId="5" r:id="rId6"/>
    <sheet name="SILK AIR-SQC" sheetId="31" r:id="rId7"/>
    <sheet name="JEJU AIR-JJA" sheetId="7" r:id="rId8"/>
    <sheet name="ASIANA AIRLINES-AAR" sheetId="32" r:id="rId9"/>
    <sheet name="CHINA EASTERN-MU" sheetId="28" r:id="rId10"/>
    <sheet name="UPS-UPS" sheetId="34" r:id="rId11"/>
    <sheet name="DHL-AHK" sheetId="12" r:id="rId12"/>
    <sheet name="EMIRATES-EK" sheetId="22" r:id="rId13"/>
    <sheet name="EVA AIRWAYS-EVA" sheetId="21" r:id="rId14"/>
    <sheet name="XIAMEN AIR-MF" sheetId="23" r:id="rId15"/>
    <sheet name="AIRASIA-AAA" sheetId="29" r:id="rId16"/>
    <sheet name="CHINA SOUTHERN-CSN" sheetId="20" r:id="rId17"/>
    <sheet name="QATAR AIRWAYS-QTR" sheetId="35" r:id="rId18"/>
    <sheet name="TURKISH AIRLINES-TK" sheetId="36" r:id="rId19"/>
    <sheet name="ROYAL AIR-RW" sheetId="37" r:id="rId20"/>
    <sheet name="Sheet1" sheetId="38" r:id="rId21"/>
  </sheets>
  <calcPr calcId="145621"/>
</workbook>
</file>

<file path=xl/sharedStrings.xml><?xml version="1.0" encoding="utf-8"?>
<sst xmlns="http://schemas.openxmlformats.org/spreadsheetml/2006/main" count="3399" uniqueCount="992">
  <si>
    <t>NAME OF AIRLINE</t>
  </si>
  <si>
    <t>FLIGHT NUMBER</t>
  </si>
  <si>
    <t>BOC MANIFEST NUMBER</t>
  </si>
  <si>
    <t>ESTIMATED DATE OF ARRIVAL</t>
  </si>
  <si>
    <t>ESTIMATED TIME OF ARRIVAL</t>
  </si>
  <si>
    <t>AIR HONGKONG</t>
  </si>
  <si>
    <t>LD 0457</t>
  </si>
  <si>
    <t>DAY</t>
  </si>
  <si>
    <t>XO0101</t>
  </si>
  <si>
    <t>UPS</t>
  </si>
  <si>
    <t>11:30:00 H</t>
  </si>
  <si>
    <t>13:00:00 H</t>
  </si>
  <si>
    <t>UPS0604-22</t>
  </si>
  <si>
    <t>UPS0605-22</t>
  </si>
  <si>
    <t>UPS0606-22</t>
  </si>
  <si>
    <t>UPS0607-22</t>
  </si>
  <si>
    <t>UPS0608-22</t>
  </si>
  <si>
    <t>UPS0609-22</t>
  </si>
  <si>
    <t>UPS0610-22</t>
  </si>
  <si>
    <t>UPS0611-22</t>
  </si>
  <si>
    <t>UPS0612-22</t>
  </si>
  <si>
    <t>UPS0613-22</t>
  </si>
  <si>
    <t>UPS0614-22</t>
  </si>
  <si>
    <t>UPS0615-22</t>
  </si>
  <si>
    <t>UPS0616-22</t>
  </si>
  <si>
    <t>UPS0617-22</t>
  </si>
  <si>
    <t>UPS0618-22</t>
  </si>
  <si>
    <t>UPS0619-22</t>
  </si>
  <si>
    <t>UPS0620-22</t>
  </si>
  <si>
    <t>UPS0621-22</t>
  </si>
  <si>
    <t>UPS0622-22</t>
  </si>
  <si>
    <t>UPS0623-22</t>
  </si>
  <si>
    <t>UPS0624-22</t>
  </si>
  <si>
    <t>UPS0625-22</t>
  </si>
  <si>
    <t>UPS0626-22</t>
  </si>
  <si>
    <t>UPS0627-22</t>
  </si>
  <si>
    <t>UPS0628-22</t>
  </si>
  <si>
    <t>UPS0629-22</t>
  </si>
  <si>
    <t>JINAIR</t>
  </si>
  <si>
    <t>LJ025</t>
  </si>
  <si>
    <t>FLIGHT #</t>
  </si>
  <si>
    <t>BOC MANIFEST #</t>
  </si>
  <si>
    <t>EST DATE OF ARRIVAL</t>
  </si>
  <si>
    <t>EST TIME OF ARRIVAL</t>
  </si>
  <si>
    <t>Jeju Air</t>
  </si>
  <si>
    <t>7C2405</t>
  </si>
  <si>
    <t>2300H</t>
  </si>
  <si>
    <t>7C2451</t>
  </si>
  <si>
    <t>2230H</t>
  </si>
  <si>
    <t>7C2407</t>
  </si>
  <si>
    <t>2200H</t>
  </si>
  <si>
    <t>7C2465</t>
  </si>
  <si>
    <t>ROUTING</t>
  </si>
  <si>
    <t>FREQUENCY</t>
  </si>
  <si>
    <t>ARRIVAL</t>
  </si>
  <si>
    <t>DEPARTURE</t>
  </si>
  <si>
    <t>TPE-CEB / CEB-TPE</t>
  </si>
  <si>
    <t>DAILY</t>
  </si>
  <si>
    <t>1005H</t>
  </si>
  <si>
    <t>1105H</t>
  </si>
  <si>
    <t>FLIGHT NO.</t>
  </si>
  <si>
    <t>BOC MANIFEST NUMBER ( e-IFM)</t>
  </si>
  <si>
    <t>ARRIVAL DATE</t>
  </si>
  <si>
    <t>ETA</t>
  </si>
  <si>
    <t>EVA AIRWAYS</t>
  </si>
  <si>
    <t>BR281</t>
  </si>
  <si>
    <t>SCOOT TIGERAIR</t>
  </si>
  <si>
    <t>1500H</t>
  </si>
  <si>
    <t>BOC MANIFEST NUMBER (e-IFM)</t>
  </si>
  <si>
    <t>STATUS</t>
  </si>
  <si>
    <t>PHILIPPINE AIRLINES</t>
  </si>
  <si>
    <t>PR739</t>
  </si>
  <si>
    <t>0900H</t>
  </si>
  <si>
    <t>PR485</t>
  </si>
  <si>
    <t>1400H</t>
  </si>
  <si>
    <t>PR435</t>
  </si>
  <si>
    <t>1530H</t>
  </si>
  <si>
    <t>PR433</t>
  </si>
  <si>
    <t>2115H</t>
  </si>
  <si>
    <t>PR409</t>
  </si>
  <si>
    <t>PR479</t>
  </si>
  <si>
    <t>2130H</t>
  </si>
  <si>
    <t>Fri</t>
  </si>
  <si>
    <t>Sun</t>
  </si>
  <si>
    <t>Tue</t>
  </si>
  <si>
    <t>TR388</t>
  </si>
  <si>
    <t>KOREAN AIR</t>
  </si>
  <si>
    <t>KE631</t>
  </si>
  <si>
    <t>BOC MONTHLY REGSITRATION MAY 2022</t>
  </si>
  <si>
    <t>BRA0121-22</t>
  </si>
  <si>
    <t>BRA0122-22</t>
  </si>
  <si>
    <t>BRA0123-22</t>
  </si>
  <si>
    <t>BRA0124-22</t>
  </si>
  <si>
    <t>BRA0125-22</t>
  </si>
  <si>
    <t>BRA0126-22</t>
  </si>
  <si>
    <t>BRA0127-22</t>
  </si>
  <si>
    <t>BRA0128-22</t>
  </si>
  <si>
    <t>BRA0129-22</t>
  </si>
  <si>
    <t>BRA0130-22</t>
  </si>
  <si>
    <t>BRA0131-22</t>
  </si>
  <si>
    <t>BRA0132-22</t>
  </si>
  <si>
    <t>BRA0133-22</t>
  </si>
  <si>
    <t>BRA0134-22</t>
  </si>
  <si>
    <t>BRA0135-22</t>
  </si>
  <si>
    <t>BRA0136-22</t>
  </si>
  <si>
    <t>BRA0137-22</t>
  </si>
  <si>
    <t>BRA0138-22</t>
  </si>
  <si>
    <t>BRA0139-22</t>
  </si>
  <si>
    <t>BRA0140-22</t>
  </si>
  <si>
    <t>BRA0141-22</t>
  </si>
  <si>
    <t>BRA0142-22</t>
  </si>
  <si>
    <t>BRA0143-22</t>
  </si>
  <si>
    <t>BRA0144-22</t>
  </si>
  <si>
    <t>BRA0145-22</t>
  </si>
  <si>
    <t>BRA0146-22</t>
  </si>
  <si>
    <t>BRA0147-22</t>
  </si>
  <si>
    <t>BRA0148-22</t>
  </si>
  <si>
    <t>BRA0149-22</t>
  </si>
  <si>
    <t>BRA0150-22</t>
  </si>
  <si>
    <t>BRA0151-22</t>
  </si>
  <si>
    <t>KEA0010-22</t>
  </si>
  <si>
    <t>5/5/2022</t>
  </si>
  <si>
    <t>KEA0011-22</t>
  </si>
  <si>
    <t>5/7/2022</t>
  </si>
  <si>
    <t>KEA0012-22</t>
  </si>
  <si>
    <t>5/12/2022</t>
  </si>
  <si>
    <t>KEA0013-22</t>
  </si>
  <si>
    <t>5/14/2022</t>
  </si>
  <si>
    <t>KEA0014-22</t>
  </si>
  <si>
    <t>5/19/2022</t>
  </si>
  <si>
    <t>KEA0015-22</t>
  </si>
  <si>
    <t>5/21/2022</t>
  </si>
  <si>
    <t>KEA0016-22</t>
  </si>
  <si>
    <t>5/26/2022</t>
  </si>
  <si>
    <t>KEA0017-22</t>
  </si>
  <si>
    <t>5/28/2022</t>
  </si>
  <si>
    <t>MAY 1-30,2022</t>
  </si>
  <si>
    <t>JJA1456-22</t>
  </si>
  <si>
    <t>MAY 1,2022</t>
  </si>
  <si>
    <t>JJA1457-22</t>
  </si>
  <si>
    <t>JJA1458-22</t>
  </si>
  <si>
    <t>JJA1459-22</t>
  </si>
  <si>
    <t>MAY 2,2022</t>
  </si>
  <si>
    <t>JJA1460-22</t>
  </si>
  <si>
    <t>JJA1461-22</t>
  </si>
  <si>
    <t>JJA1462-22</t>
  </si>
  <si>
    <t>MAY 3,2022</t>
  </si>
  <si>
    <t>JJA1463-22</t>
  </si>
  <si>
    <t>JJA1464-22</t>
  </si>
  <si>
    <t>JJA1465-22</t>
  </si>
  <si>
    <t>MAY 4,2022</t>
  </si>
  <si>
    <t>JJA1466-22</t>
  </si>
  <si>
    <t>JJA1467-22</t>
  </si>
  <si>
    <t>JJA1468-22</t>
  </si>
  <si>
    <t>MAY 5,2022</t>
  </si>
  <si>
    <t>JJA1469-22</t>
  </si>
  <si>
    <t>JJA1470-22</t>
  </si>
  <si>
    <t>JJA1471-22</t>
  </si>
  <si>
    <t>MAY 6,2022</t>
  </si>
  <si>
    <t>JJA1472-22</t>
  </si>
  <si>
    <t>JJA1473-22</t>
  </si>
  <si>
    <t>JJA1474-22</t>
  </si>
  <si>
    <t>MAY 7,2022</t>
  </si>
  <si>
    <t>JJA1475-22</t>
  </si>
  <si>
    <t>JJA1476-22</t>
  </si>
  <si>
    <t>JJA1477-22</t>
  </si>
  <si>
    <t>MAY 8,2022</t>
  </si>
  <si>
    <t>JJA1478-22</t>
  </si>
  <si>
    <t>JJA1479-22</t>
  </si>
  <si>
    <t>JJA1480-22</t>
  </si>
  <si>
    <t>MAY 9,2022</t>
  </si>
  <si>
    <t>JJA1481-22</t>
  </si>
  <si>
    <t>JJA1482-22</t>
  </si>
  <si>
    <t>JJA1483-22</t>
  </si>
  <si>
    <t>MAY 10,2022</t>
  </si>
  <si>
    <t>JJA1484-22</t>
  </si>
  <si>
    <t>JJA1485-22</t>
  </si>
  <si>
    <t>JJA1486-22</t>
  </si>
  <si>
    <t>MAY 11,2022</t>
  </si>
  <si>
    <t>JJA1487-22</t>
  </si>
  <si>
    <t>JJA1488-22</t>
  </si>
  <si>
    <t>JJA1489-22</t>
  </si>
  <si>
    <t>MAY 12,2022</t>
  </si>
  <si>
    <t>JJA1490-22</t>
  </si>
  <si>
    <t>JJA1491-22</t>
  </si>
  <si>
    <t>JJA1492-22</t>
  </si>
  <si>
    <t>MAY 13,2022</t>
  </si>
  <si>
    <t>JJA1493-22</t>
  </si>
  <si>
    <t>JJA1494-22</t>
  </si>
  <si>
    <t>JJA1495-22</t>
  </si>
  <si>
    <t>MAY 14,2022</t>
  </si>
  <si>
    <t>JJA1496-22</t>
  </si>
  <si>
    <t>JJA1497-22</t>
  </si>
  <si>
    <t>JJA1498-22</t>
  </si>
  <si>
    <t>MAY 15,2022</t>
  </si>
  <si>
    <t>JJA1499-22</t>
  </si>
  <si>
    <t>JJA1500-22</t>
  </si>
  <si>
    <t>JJA1501-22</t>
  </si>
  <si>
    <t>MAY 16,2022</t>
  </si>
  <si>
    <t>JJA1502-22</t>
  </si>
  <si>
    <t>JJA1503-22</t>
  </si>
  <si>
    <t>JJA1504-22</t>
  </si>
  <si>
    <t>MAY 17,2022</t>
  </si>
  <si>
    <t>JJA1505-22</t>
  </si>
  <si>
    <t>JJA1506-22</t>
  </si>
  <si>
    <t>JJA1507-22</t>
  </si>
  <si>
    <t>MAY 18,2022</t>
  </si>
  <si>
    <t>JJA1508-22</t>
  </si>
  <si>
    <t>JJA1509-22</t>
  </si>
  <si>
    <t>JJA1510-22</t>
  </si>
  <si>
    <t>MAY 19,2022</t>
  </si>
  <si>
    <t>JJA1511-22</t>
  </si>
  <si>
    <t>JJA1512-22</t>
  </si>
  <si>
    <t>JJA1513-22</t>
  </si>
  <si>
    <t>MAY 20,2022</t>
  </si>
  <si>
    <t>JJA1514-22</t>
  </si>
  <si>
    <t>JJA1515-22</t>
  </si>
  <si>
    <t>JJA1516-22</t>
  </si>
  <si>
    <t>MAY 21,2022</t>
  </si>
  <si>
    <t>JJA1517-22</t>
  </si>
  <si>
    <t>JJA1518-22</t>
  </si>
  <si>
    <t>JJA1519-22</t>
  </si>
  <si>
    <t>MAY 22,2022</t>
  </si>
  <si>
    <t>JJA1520-22</t>
  </si>
  <si>
    <t>JJA1521-22</t>
  </si>
  <si>
    <t>JJA1522-22</t>
  </si>
  <si>
    <t>MAY 23,2022</t>
  </si>
  <si>
    <t>JJA1523-22</t>
  </si>
  <si>
    <t>JJA1524-22</t>
  </si>
  <si>
    <t>JJA1525-22</t>
  </si>
  <si>
    <t>MAY 24,2022</t>
  </si>
  <si>
    <t>JJA1526-22</t>
  </si>
  <si>
    <t>JJA1527-22</t>
  </si>
  <si>
    <t>JJA1528-22</t>
  </si>
  <si>
    <t>MAY 25,2022</t>
  </si>
  <si>
    <t>JJA1529-22</t>
  </si>
  <si>
    <t>JJA1530-22</t>
  </si>
  <si>
    <t>JJA1531-22</t>
  </si>
  <si>
    <t>MAY 26,2022</t>
  </si>
  <si>
    <t>JJA1532-22</t>
  </si>
  <si>
    <t>JJA1533-22</t>
  </si>
  <si>
    <t>JJA1534-22</t>
  </si>
  <si>
    <t>MAY 27,2022</t>
  </si>
  <si>
    <t>JJA1535-22</t>
  </si>
  <si>
    <t>JJA1536-22</t>
  </si>
  <si>
    <t>JJA1537-22</t>
  </si>
  <si>
    <t>MAY 28,2022</t>
  </si>
  <si>
    <t>JJA1538-22</t>
  </si>
  <si>
    <t>JJA1539-22</t>
  </si>
  <si>
    <t>JJA1540-22</t>
  </si>
  <si>
    <t>MAY 29,2022</t>
  </si>
  <si>
    <t>JJA1541-22</t>
  </si>
  <si>
    <t>JJA1542-22</t>
  </si>
  <si>
    <t>JJA1543-22</t>
  </si>
  <si>
    <t>MAY 30,2022</t>
  </si>
  <si>
    <t>JJA1544-22</t>
  </si>
  <si>
    <t>JJA1545-22</t>
  </si>
  <si>
    <t>JJA1546-22</t>
  </si>
  <si>
    <t>MAY 31,2022</t>
  </si>
  <si>
    <t>JJA1547-22</t>
  </si>
  <si>
    <t>JJA1548-22</t>
  </si>
  <si>
    <t>PRA0721-22</t>
  </si>
  <si>
    <t>PRA0722-22</t>
  </si>
  <si>
    <t>PRA0723-22</t>
  </si>
  <si>
    <t>PRA0724-22</t>
  </si>
  <si>
    <t>PRA0725-22</t>
  </si>
  <si>
    <t>PRA0726-22</t>
  </si>
  <si>
    <t>Mon</t>
  </si>
  <si>
    <t>PRA0727-22</t>
  </si>
  <si>
    <t>PRA0728-22</t>
  </si>
  <si>
    <t>PRA0729-22</t>
  </si>
  <si>
    <t>PRA0730-22</t>
  </si>
  <si>
    <t>PRA0731-22</t>
  </si>
  <si>
    <t>PRA0732-22</t>
  </si>
  <si>
    <t>PRA0733-22</t>
  </si>
  <si>
    <t>PRA0734-22</t>
  </si>
  <si>
    <t>PRA0735-22</t>
  </si>
  <si>
    <t>PRA0736-22</t>
  </si>
  <si>
    <t>PRA0737-22</t>
  </si>
  <si>
    <t>PRA0738-22</t>
  </si>
  <si>
    <t>Wed</t>
  </si>
  <si>
    <t>PRA0739-22</t>
  </si>
  <si>
    <t>PRA0740-22</t>
  </si>
  <si>
    <t>PRA0741-22</t>
  </si>
  <si>
    <t>PRA0742-22</t>
  </si>
  <si>
    <t>PRA0743-22</t>
  </si>
  <si>
    <t>PRA0744-22</t>
  </si>
  <si>
    <t>Thu</t>
  </si>
  <si>
    <t>PRA0745-22</t>
  </si>
  <si>
    <t>PRA0746-22</t>
  </si>
  <si>
    <t>PRA0747-22</t>
  </si>
  <si>
    <t>PRA0748-22</t>
  </si>
  <si>
    <t>PRA0749-22</t>
  </si>
  <si>
    <t>PRA0750-22</t>
  </si>
  <si>
    <t>PRA0751-22</t>
  </si>
  <si>
    <t>PRA0752-22</t>
  </si>
  <si>
    <t>PRA0753-22</t>
  </si>
  <si>
    <t>PRA0754-22</t>
  </si>
  <si>
    <t>PRA0755-22</t>
  </si>
  <si>
    <t>PRA0756-22</t>
  </si>
  <si>
    <t>Sat</t>
  </si>
  <si>
    <t>PRA0757-22</t>
  </si>
  <si>
    <t>PRA0758-22</t>
  </si>
  <si>
    <t>PRA0759-22</t>
  </si>
  <si>
    <t>PRA0760-22</t>
  </si>
  <si>
    <t>PRA0761-22</t>
  </si>
  <si>
    <t>PRA0762-22</t>
  </si>
  <si>
    <t>PRA0763-22</t>
  </si>
  <si>
    <t>PRA0764-22</t>
  </si>
  <si>
    <t>PRA0765-22</t>
  </si>
  <si>
    <t>PRA0766-22</t>
  </si>
  <si>
    <t>PRA0767-22</t>
  </si>
  <si>
    <t>PRA0768-22</t>
  </si>
  <si>
    <t>PRA0769-22</t>
  </si>
  <si>
    <t>PRA0770-22</t>
  </si>
  <si>
    <t>PRA0771-22</t>
  </si>
  <si>
    <t>PRA0772-22</t>
  </si>
  <si>
    <t>PRA0773-22</t>
  </si>
  <si>
    <t>PRA0774-22</t>
  </si>
  <si>
    <t>PRA0775-22</t>
  </si>
  <si>
    <t>PRA0776-22</t>
  </si>
  <si>
    <t>PRA0777-22</t>
  </si>
  <si>
    <t>PRA0778-22</t>
  </si>
  <si>
    <t>PRA0779-22</t>
  </si>
  <si>
    <t>PRA0780-22</t>
  </si>
  <si>
    <t>PRA0781-22</t>
  </si>
  <si>
    <t>PRA0782-22</t>
  </si>
  <si>
    <t>PRA0783-22</t>
  </si>
  <si>
    <t>PRA0784-22</t>
  </si>
  <si>
    <t>PRA0785-22</t>
  </si>
  <si>
    <t>PRA0786-22</t>
  </si>
  <si>
    <t>PRA0787-22</t>
  </si>
  <si>
    <t>PRA0788-22</t>
  </si>
  <si>
    <t>PRA0789-22</t>
  </si>
  <si>
    <t>PRA0790-22</t>
  </si>
  <si>
    <t>PRA0791-22</t>
  </si>
  <si>
    <t>PRA0792-22</t>
  </si>
  <si>
    <t>PRA0793-22</t>
  </si>
  <si>
    <t>PRA0794-22</t>
  </si>
  <si>
    <t>PRA0795-22</t>
  </si>
  <si>
    <t>PRA0796-22</t>
  </si>
  <si>
    <t>PRA0797-22</t>
  </si>
  <si>
    <t>PRA0798-22</t>
  </si>
  <si>
    <t>PRA0799-22</t>
  </si>
  <si>
    <t>PRA0800-22</t>
  </si>
  <si>
    <t>PRA0801-22</t>
  </si>
  <si>
    <t>PRA0802-22</t>
  </si>
  <si>
    <t>PRA0803-22</t>
  </si>
  <si>
    <t>PRA0804-22</t>
  </si>
  <si>
    <t>PRA0805-22</t>
  </si>
  <si>
    <t>PRA0806-22</t>
  </si>
  <si>
    <t>PRA0807-22</t>
  </si>
  <si>
    <t>PRA0808-22</t>
  </si>
  <si>
    <t>PRA0809-22</t>
  </si>
  <si>
    <t>PRA0810-22</t>
  </si>
  <si>
    <t>PRA0811-22</t>
  </si>
  <si>
    <t>PRA0812-22</t>
  </si>
  <si>
    <t>PRA0813-22</t>
  </si>
  <si>
    <t>PRA0814-22</t>
  </si>
  <si>
    <t>PRA0815-22</t>
  </si>
  <si>
    <t>PRA0816-22</t>
  </si>
  <si>
    <t>PRA0817-22</t>
  </si>
  <si>
    <t>PRA0818-22</t>
  </si>
  <si>
    <t>PRA0819-22</t>
  </si>
  <si>
    <t>PRA0820-22</t>
  </si>
  <si>
    <t>PRA0821-22</t>
  </si>
  <si>
    <t>PRA0822-22</t>
  </si>
  <si>
    <t>PRA0823-22</t>
  </si>
  <si>
    <t>PRA0824-22</t>
  </si>
  <si>
    <t>PRA0825-22</t>
  </si>
  <si>
    <t>PRA0826-22</t>
  </si>
  <si>
    <t>PRA0827-22</t>
  </si>
  <si>
    <t>PRA0828-22</t>
  </si>
  <si>
    <t>PRA0829-22</t>
  </si>
  <si>
    <t>PRA0830-22</t>
  </si>
  <si>
    <t>PRA0831-22</t>
  </si>
  <si>
    <t>PRA0832-22</t>
  </si>
  <si>
    <t>PRA0833-22</t>
  </si>
  <si>
    <t>PRA0834-22</t>
  </si>
  <si>
    <t>PRA0835-22</t>
  </si>
  <si>
    <t>PRA0836-22</t>
  </si>
  <si>
    <t>PRA0837-22</t>
  </si>
  <si>
    <t>PRA0838-22</t>
  </si>
  <si>
    <t>PRA0839-22</t>
  </si>
  <si>
    <t>PRA0840-22</t>
  </si>
  <si>
    <t>PRA0841-22</t>
  </si>
  <si>
    <t>PRA0842-22</t>
  </si>
  <si>
    <t>PRA0843-22</t>
  </si>
  <si>
    <t>PRA0844-22</t>
  </si>
  <si>
    <t>PRA0845-22</t>
  </si>
  <si>
    <t>PRA0846-22</t>
  </si>
  <si>
    <t>PRA0847-22</t>
  </si>
  <si>
    <t>PRA0848-22</t>
  </si>
  <si>
    <t>PRA0849-22</t>
  </si>
  <si>
    <t>PRA0850-22</t>
  </si>
  <si>
    <t>PRA0851-22</t>
  </si>
  <si>
    <t>PRA0852-22</t>
  </si>
  <si>
    <t>PRA0853-22</t>
  </si>
  <si>
    <t>PRA0854-22</t>
  </si>
  <si>
    <t>PRA0855-22</t>
  </si>
  <si>
    <t>PRA0856-22</t>
  </si>
  <si>
    <t>PRA0857-22</t>
  </si>
  <si>
    <t>PRA0858-22</t>
  </si>
  <si>
    <t>PRA0859-22</t>
  </si>
  <si>
    <t>PRA0860-22</t>
  </si>
  <si>
    <t>PRA0861-22</t>
  </si>
  <si>
    <t>PRA0862-22</t>
  </si>
  <si>
    <t>PRA0863-22</t>
  </si>
  <si>
    <t>PRA0864-22</t>
  </si>
  <si>
    <t>PRA0865-22</t>
  </si>
  <si>
    <t>PRA0866-22</t>
  </si>
  <si>
    <t>PRA0867-22</t>
  </si>
  <si>
    <t>PRA0868-22</t>
  </si>
  <si>
    <t>PRA0869-22</t>
  </si>
  <si>
    <t>PRA0870-22</t>
  </si>
  <si>
    <t>PRA0871-22</t>
  </si>
  <si>
    <t>PRA0872-22</t>
  </si>
  <si>
    <t>PRA0873-22</t>
  </si>
  <si>
    <t>PRA0874-22</t>
  </si>
  <si>
    <t>PRA0875-22</t>
  </si>
  <si>
    <t>PRA0876-22</t>
  </si>
  <si>
    <t>PRA0877-22</t>
  </si>
  <si>
    <t>PRA0878-22</t>
  </si>
  <si>
    <t>PRA0879-22</t>
  </si>
  <si>
    <t>PRA0880-22</t>
  </si>
  <si>
    <t>PRA0881-22</t>
  </si>
  <si>
    <t>PRA0882-22</t>
  </si>
  <si>
    <t>PRA0883-22</t>
  </si>
  <si>
    <t>PRA0884-22</t>
  </si>
  <si>
    <t>PRA0885-22</t>
  </si>
  <si>
    <t>PRA0886-22</t>
  </si>
  <si>
    <t>PRA0887-22</t>
  </si>
  <si>
    <t>PRA0888-22</t>
  </si>
  <si>
    <t>PRA0889-22</t>
  </si>
  <si>
    <t>PRA0890-22</t>
  </si>
  <si>
    <t>PRA0891-22</t>
  </si>
  <si>
    <t>PRA0892-22</t>
  </si>
  <si>
    <t>PRA0893-22</t>
  </si>
  <si>
    <t>PRA0894-22</t>
  </si>
  <si>
    <t>PRA0895-22</t>
  </si>
  <si>
    <t>PRA0896-22</t>
  </si>
  <si>
    <t>PRA0897-22</t>
  </si>
  <si>
    <t>PRA0898-22</t>
  </si>
  <si>
    <t>PRA0899-22</t>
  </si>
  <si>
    <t>PRA0900-22</t>
  </si>
  <si>
    <t>PRA0901</t>
  </si>
  <si>
    <t>PRA0902</t>
  </si>
  <si>
    <t>PRA0903</t>
  </si>
  <si>
    <t>PRA0904</t>
  </si>
  <si>
    <t>PRA0905</t>
  </si>
  <si>
    <t>PRA0906</t>
  </si>
  <si>
    <t>PRA0907-22</t>
  </si>
  <si>
    <t>PRA0908-22</t>
  </si>
  <si>
    <t>PRA0909-22</t>
  </si>
  <si>
    <t>PRA0910-22</t>
  </si>
  <si>
    <t>PRA0911-22</t>
  </si>
  <si>
    <t>PRA0912-22</t>
  </si>
  <si>
    <t>BOC MONTHLY REGISTRATION OF MAY 2022</t>
  </si>
  <si>
    <t>TRA0121-22</t>
  </si>
  <si>
    <t>TRA0122-22</t>
  </si>
  <si>
    <t>TRA0123-22</t>
  </si>
  <si>
    <t>TRA0124-22</t>
  </si>
  <si>
    <t>TRA0125-22</t>
  </si>
  <si>
    <t>TRA0126-22</t>
  </si>
  <si>
    <t>TRA0127-22</t>
  </si>
  <si>
    <t>TRA0128-22</t>
  </si>
  <si>
    <t>TRA0129-22</t>
  </si>
  <si>
    <t>TRA0130-22</t>
  </si>
  <si>
    <t>TRA0131-22</t>
  </si>
  <si>
    <t>TRA0132-22</t>
  </si>
  <si>
    <t>TRA0133-22</t>
  </si>
  <si>
    <t>TRA0134-22</t>
  </si>
  <si>
    <t>TRA0135-22</t>
  </si>
  <si>
    <t>TRA0136-22</t>
  </si>
  <si>
    <t>TRA0137-22</t>
  </si>
  <si>
    <t>TRA0138-22</t>
  </si>
  <si>
    <t>TRA0139-22</t>
  </si>
  <si>
    <t>TRA0140-22</t>
  </si>
  <si>
    <t>TRA0141-22</t>
  </si>
  <si>
    <t>TRA0142-22</t>
  </si>
  <si>
    <t>TRA0143-22</t>
  </si>
  <si>
    <t>TRA0144-22</t>
  </si>
  <si>
    <t>TRA0145-22</t>
  </si>
  <si>
    <t>TRA0146-22</t>
  </si>
  <si>
    <t>TRA0147-22</t>
  </si>
  <si>
    <t>TRA0148-22</t>
  </si>
  <si>
    <t>TRA0149-22</t>
  </si>
  <si>
    <t>TRA0150-22</t>
  </si>
  <si>
    <t>TRA0151-22</t>
  </si>
  <si>
    <t>PREPARED BY:</t>
  </si>
  <si>
    <t>NOTED BY:</t>
  </si>
  <si>
    <t>LDA0103-22</t>
  </si>
  <si>
    <t>LDA0104-22</t>
  </si>
  <si>
    <t>LDA0105-22</t>
  </si>
  <si>
    <t>LDA0106-22</t>
  </si>
  <si>
    <t>LDA0107-22</t>
  </si>
  <si>
    <t>LDA0108-22</t>
  </si>
  <si>
    <t>LDA0109-22</t>
  </si>
  <si>
    <t>LDA0110-22</t>
  </si>
  <si>
    <t>LDA0111-22</t>
  </si>
  <si>
    <t>LDA0112-22</t>
  </si>
  <si>
    <t>LDA0113-22</t>
  </si>
  <si>
    <t>LDA0114-22</t>
  </si>
  <si>
    <t>LDA0115-22</t>
  </si>
  <si>
    <t>LDA0116-22</t>
  </si>
  <si>
    <t>LDA0117-22</t>
  </si>
  <si>
    <t>LDA0118-22</t>
  </si>
  <si>
    <t>LDA0119-22</t>
  </si>
  <si>
    <t>LDA0120-22</t>
  </si>
  <si>
    <t>LDA0121-22</t>
  </si>
  <si>
    <t>LDA0122-22</t>
  </si>
  <si>
    <t>LDA0123-22</t>
  </si>
  <si>
    <t>LDA0124-22</t>
  </si>
  <si>
    <t>LDA0125-22</t>
  </si>
  <si>
    <t>LDA0126-22</t>
  </si>
  <si>
    <t>LDA0127-22</t>
  </si>
  <si>
    <t>LDA0128-22</t>
  </si>
  <si>
    <t>MAY 2022</t>
  </si>
  <si>
    <t>CARRIER CODE</t>
  </si>
  <si>
    <t>CUSTOM OFFICE</t>
  </si>
  <si>
    <t>TURKISH AIRLINES</t>
  </si>
  <si>
    <t>TK</t>
  </si>
  <si>
    <t>P07B</t>
  </si>
  <si>
    <t>TK264</t>
  </si>
  <si>
    <t>TKA0202-22</t>
  </si>
  <si>
    <t>1645H</t>
  </si>
  <si>
    <t>TKA0203-22</t>
  </si>
  <si>
    <t>TKA0204-22</t>
  </si>
  <si>
    <t>TKA0205-22</t>
  </si>
  <si>
    <t>TKA0206-22</t>
  </si>
  <si>
    <t>TKA0207-22</t>
  </si>
  <si>
    <t>TKA0208-22</t>
  </si>
  <si>
    <t>TKA0209-22</t>
  </si>
  <si>
    <t>TKA0210-22</t>
  </si>
  <si>
    <t>TKA0211-22</t>
  </si>
  <si>
    <t>TKA0212-22</t>
  </si>
  <si>
    <t>TKA0213-22</t>
  </si>
  <si>
    <t>TKA0214-22</t>
  </si>
  <si>
    <t>TKA0215-22</t>
  </si>
  <si>
    <t>FLIGHT NO</t>
  </si>
  <si>
    <t>REGISTRY NO</t>
  </si>
  <si>
    <t>AIRPORT CODE</t>
  </si>
  <si>
    <t>EK338</t>
  </si>
  <si>
    <t>1550H</t>
  </si>
  <si>
    <t>EKA0121-22</t>
  </si>
  <si>
    <t>CEB</t>
  </si>
  <si>
    <t>EKA0122-22</t>
  </si>
  <si>
    <t>EKA0123-22</t>
  </si>
  <si>
    <t>EKA0124-22</t>
  </si>
  <si>
    <t>EKA0125-22</t>
  </si>
  <si>
    <t>EKA0126-22</t>
  </si>
  <si>
    <t>EKA0127-22</t>
  </si>
  <si>
    <t>EKA0128-22</t>
  </si>
  <si>
    <t>EKA0129-22</t>
  </si>
  <si>
    <t>EKA0130-22</t>
  </si>
  <si>
    <t>EKA0131-22</t>
  </si>
  <si>
    <t>EKA0132-22</t>
  </si>
  <si>
    <t>EKA0133-22</t>
  </si>
  <si>
    <t>EKA0134-22</t>
  </si>
  <si>
    <t>EKA0135-22</t>
  </si>
  <si>
    <t>EKA0136-22</t>
  </si>
  <si>
    <t>EKA0137-22</t>
  </si>
  <si>
    <t>EKA0138-22</t>
  </si>
  <si>
    <t>EKA0139-22</t>
  </si>
  <si>
    <t>EKA0140-22</t>
  </si>
  <si>
    <t>EKA0141-22</t>
  </si>
  <si>
    <t>EKA0142-22</t>
  </si>
  <si>
    <t>EKA0143-22</t>
  </si>
  <si>
    <t>EKA0144-22</t>
  </si>
  <si>
    <t>EKA0145-22</t>
  </si>
  <si>
    <t>EKA0146-22</t>
  </si>
  <si>
    <t>EKA0147-22</t>
  </si>
  <si>
    <t>EKA0148-22</t>
  </si>
  <si>
    <t>EKA0149-22</t>
  </si>
  <si>
    <t>EKA0150-22</t>
  </si>
  <si>
    <t>EKA0151-22</t>
  </si>
  <si>
    <t>Singapore Airlines</t>
  </si>
  <si>
    <t>SQ906</t>
  </si>
  <si>
    <t>SQA0031-22</t>
  </si>
  <si>
    <t>1800H</t>
  </si>
  <si>
    <t>SUN</t>
  </si>
  <si>
    <t>SQA0032-22</t>
  </si>
  <si>
    <t>MON</t>
  </si>
  <si>
    <t>SQA0033-22</t>
  </si>
  <si>
    <t>TUE</t>
  </si>
  <si>
    <t>SQA0034-22</t>
  </si>
  <si>
    <t>WED</t>
  </si>
  <si>
    <t>SQA0035-22</t>
  </si>
  <si>
    <t>THU</t>
  </si>
  <si>
    <t>SQA0036-22</t>
  </si>
  <si>
    <t>FRI</t>
  </si>
  <si>
    <t>SQA0037-22</t>
  </si>
  <si>
    <t>SAT</t>
  </si>
  <si>
    <t>SQA0038-22</t>
  </si>
  <si>
    <t>SQA0039-22</t>
  </si>
  <si>
    <t>SQA0040-22</t>
  </si>
  <si>
    <t>SQA0041-22</t>
  </si>
  <si>
    <t>SQA0042-22</t>
  </si>
  <si>
    <t>SQA0043-22</t>
  </si>
  <si>
    <t>SQA0044-22</t>
  </si>
  <si>
    <t>SQA0045-22</t>
  </si>
  <si>
    <t>SQA0046-22</t>
  </si>
  <si>
    <t>SQA0047-22</t>
  </si>
  <si>
    <t>SQA0048-22</t>
  </si>
  <si>
    <t>SQA0049-22</t>
  </si>
  <si>
    <t>SQA0050-22</t>
  </si>
  <si>
    <t>SQA0051-22</t>
  </si>
  <si>
    <t>SQA0052-22</t>
  </si>
  <si>
    <t>SQA0053-22</t>
  </si>
  <si>
    <t>SQA0054-22</t>
  </si>
  <si>
    <t>SQA0055-22</t>
  </si>
  <si>
    <t>SQA0056-22</t>
  </si>
  <si>
    <t>SQA0057-22</t>
  </si>
  <si>
    <t>SQA0058-22</t>
  </si>
  <si>
    <t>SQA0059-22</t>
  </si>
  <si>
    <t>SQA0060-22</t>
  </si>
  <si>
    <t>SQA0061-22</t>
  </si>
  <si>
    <t>MAY  01-31, 2022</t>
  </si>
  <si>
    <t>Qatar Airlines</t>
  </si>
  <si>
    <t>QR924</t>
  </si>
  <si>
    <t>QRA0164-22</t>
  </si>
  <si>
    <t>16:35H</t>
  </si>
  <si>
    <t>QRA0165-22</t>
  </si>
  <si>
    <t>QRA0166-22</t>
  </si>
  <si>
    <t>QRA0167-22</t>
  </si>
  <si>
    <t>QRA0168-22</t>
  </si>
  <si>
    <t>QRA0169-22</t>
  </si>
  <si>
    <t>QRA0170-22</t>
  </si>
  <si>
    <t>QRA0171-22</t>
  </si>
  <si>
    <t>QRA0172-22</t>
  </si>
  <si>
    <t>QRA0173-22</t>
  </si>
  <si>
    <t>QRA0174-22</t>
  </si>
  <si>
    <t>QRA0175-22</t>
  </si>
  <si>
    <t>QRA0176-22</t>
  </si>
  <si>
    <t>QRA0177-22</t>
  </si>
  <si>
    <t>QRA0178-22</t>
  </si>
  <si>
    <t>QRA0179-22</t>
  </si>
  <si>
    <t>QRA0180-22</t>
  </si>
  <si>
    <t>CATHAY PACIFIC AIRWAYS FLIGHT REGISTRY</t>
  </si>
  <si>
    <t>DD/MM/YYYY</t>
  </si>
  <si>
    <t>CATHAY PACIFIC AIRWAYS</t>
  </si>
  <si>
    <t>CX921</t>
  </si>
  <si>
    <t>SUNDAY</t>
  </si>
  <si>
    <t>CXA0241-22</t>
  </si>
  <si>
    <t>01</t>
  </si>
  <si>
    <t>05</t>
  </si>
  <si>
    <t>22</t>
  </si>
  <si>
    <t>CX925</t>
  </si>
  <si>
    <t>CXA0242-22</t>
  </si>
  <si>
    <t>MONDAY</t>
  </si>
  <si>
    <t>CXA0243-22</t>
  </si>
  <si>
    <t>02</t>
  </si>
  <si>
    <t>CXA0244-22</t>
  </si>
  <si>
    <t>TUESDAY</t>
  </si>
  <si>
    <t>CXA0245-22</t>
  </si>
  <si>
    <t>03</t>
  </si>
  <si>
    <t>CXA0246-22</t>
  </si>
  <si>
    <t>WEDNESDAY</t>
  </si>
  <si>
    <t>CXA0247-22</t>
  </si>
  <si>
    <t>04</t>
  </si>
  <si>
    <t>CXA0248-22</t>
  </si>
  <si>
    <t>THURSDAY</t>
  </si>
  <si>
    <t>CXA0249-22</t>
  </si>
  <si>
    <t>CXA0250-22</t>
  </si>
  <si>
    <t>FRIDAY</t>
  </si>
  <si>
    <t>CXA0251-22</t>
  </si>
  <si>
    <t>06</t>
  </si>
  <si>
    <t>CXA0252-22</t>
  </si>
  <si>
    <t>SATURDAY</t>
  </si>
  <si>
    <t>CXA0253-22</t>
  </si>
  <si>
    <t>07</t>
  </si>
  <si>
    <t>CXA0254-22</t>
  </si>
  <si>
    <t>CXA0255-22</t>
  </si>
  <si>
    <t>08</t>
  </si>
  <si>
    <t>CXA0256-22</t>
  </si>
  <si>
    <t>CXA0257-22</t>
  </si>
  <si>
    <t>09</t>
  </si>
  <si>
    <t>CXA0258-22</t>
  </si>
  <si>
    <t>CXA0259-22</t>
  </si>
  <si>
    <t>10</t>
  </si>
  <si>
    <t>CXA0260-22</t>
  </si>
  <si>
    <t>CXA0261-22</t>
  </si>
  <si>
    <t>11</t>
  </si>
  <si>
    <t>CXA0262-22</t>
  </si>
  <si>
    <t>CXA0263-22</t>
  </si>
  <si>
    <t>12</t>
  </si>
  <si>
    <t>CXA0264-22</t>
  </si>
  <si>
    <t>CXA0265-22</t>
  </si>
  <si>
    <t>13</t>
  </si>
  <si>
    <t>CXA0266-22</t>
  </si>
  <si>
    <t>CXA0267-22</t>
  </si>
  <si>
    <t>14</t>
  </si>
  <si>
    <t>CXA0268-22</t>
  </si>
  <si>
    <t>CXA0269-22</t>
  </si>
  <si>
    <t>15</t>
  </si>
  <si>
    <t>CXA0270-22</t>
  </si>
  <si>
    <t>CXA0271-22</t>
  </si>
  <si>
    <t>16</t>
  </si>
  <si>
    <t>CXA0272-22</t>
  </si>
  <si>
    <t>CXA0273-22</t>
  </si>
  <si>
    <t>17</t>
  </si>
  <si>
    <t>CXA0274-22</t>
  </si>
  <si>
    <t>CXA0275-22</t>
  </si>
  <si>
    <t>18</t>
  </si>
  <si>
    <t>CXA0276-22</t>
  </si>
  <si>
    <t>CXA0277-22</t>
  </si>
  <si>
    <t>19</t>
  </si>
  <si>
    <t>CXA0278-22</t>
  </si>
  <si>
    <t>CXA0279-22</t>
  </si>
  <si>
    <t>20</t>
  </si>
  <si>
    <t>CXA0280-22</t>
  </si>
  <si>
    <t>CXA0281-22</t>
  </si>
  <si>
    <t>21</t>
  </si>
  <si>
    <t>CXA0282-22</t>
  </si>
  <si>
    <t>CXA0283-22</t>
  </si>
  <si>
    <t>CXA0284-22</t>
  </si>
  <si>
    <t>CXA0285-22</t>
  </si>
  <si>
    <t>23</t>
  </si>
  <si>
    <t>CXA0286-22</t>
  </si>
  <si>
    <t>CXA0287-22</t>
  </si>
  <si>
    <t>24</t>
  </si>
  <si>
    <t>CXA0288-22</t>
  </si>
  <si>
    <t>CXA0289-22</t>
  </si>
  <si>
    <t>25</t>
  </si>
  <si>
    <t>CXA0290-22</t>
  </si>
  <si>
    <t>CXA0291-22</t>
  </si>
  <si>
    <t>26</t>
  </si>
  <si>
    <t>CXA0292-22</t>
  </si>
  <si>
    <t>CXA0293-22</t>
  </si>
  <si>
    <t>27</t>
  </si>
  <si>
    <t>CXA0294-22</t>
  </si>
  <si>
    <t>CXA0295-22</t>
  </si>
  <si>
    <t>28</t>
  </si>
  <si>
    <t>CXA0296-22</t>
  </si>
  <si>
    <t>CXA0297-22</t>
  </si>
  <si>
    <t>29</t>
  </si>
  <si>
    <t>CXA0298-22</t>
  </si>
  <si>
    <t>CXA0299-22</t>
  </si>
  <si>
    <t>30</t>
  </si>
  <si>
    <t>CXA0300-22</t>
  </si>
  <si>
    <t>CXA0301-22</t>
  </si>
  <si>
    <t>31</t>
  </si>
  <si>
    <t>CXA0302-22</t>
  </si>
  <si>
    <t>LJA0016-22</t>
  </si>
  <si>
    <t>LJA0017-22</t>
  </si>
  <si>
    <t>LJA0018-22</t>
  </si>
  <si>
    <t>LJA0019-22</t>
  </si>
  <si>
    <t>LJA0020-22</t>
  </si>
  <si>
    <t>LJA0021-22</t>
  </si>
  <si>
    <t>LJA0022-22</t>
  </si>
  <si>
    <t>LJA0023-22</t>
  </si>
  <si>
    <t>LJA0024-22</t>
  </si>
  <si>
    <t xml:space="preserve"> REGISTRY NUMBER FOR THE MONTH OF MAY 2022</t>
  </si>
  <si>
    <t>AIRLINE</t>
  </si>
  <si>
    <t xml:space="preserve">FLIGHT NUMBER </t>
  </si>
  <si>
    <t>BOC REGISTRY NO.</t>
  </si>
  <si>
    <t xml:space="preserve">DATE OF ARRIVAL </t>
  </si>
  <si>
    <t xml:space="preserve">REMARKS </t>
  </si>
  <si>
    <t>PHILIPPINE AIRASIA</t>
  </si>
  <si>
    <t>Z2 9047</t>
  </si>
  <si>
    <t>ZAA10133-22</t>
  </si>
  <si>
    <t>Z2 7141</t>
  </si>
  <si>
    <t>ZAA10134-22</t>
  </si>
  <si>
    <t>Z2 7047</t>
  </si>
  <si>
    <t>ZAA10135-22</t>
  </si>
  <si>
    <t>Z2 7099</t>
  </si>
  <si>
    <t>ZAA10136-22</t>
  </si>
  <si>
    <t>2000H</t>
  </si>
  <si>
    <t>Z2 7149</t>
  </si>
  <si>
    <t>ZAA10137-22</t>
  </si>
  <si>
    <t>2355H</t>
  </si>
  <si>
    <t>Z2 7111</t>
  </si>
  <si>
    <t>ZAA10138-22</t>
  </si>
  <si>
    <t>Z2 7113</t>
  </si>
  <si>
    <t>ZAA10139-22</t>
  </si>
  <si>
    <t>1300H</t>
  </si>
  <si>
    <t>ZAA10140-22</t>
  </si>
  <si>
    <t>ZAA10141-22</t>
  </si>
  <si>
    <t>Z2 7237</t>
  </si>
  <si>
    <t>ZAA10142-22</t>
  </si>
  <si>
    <t>1100H</t>
  </si>
  <si>
    <t>Z2 7801</t>
  </si>
  <si>
    <t>ZAA10143-22</t>
  </si>
  <si>
    <t>1000H</t>
  </si>
  <si>
    <t>ZAA10144-22</t>
  </si>
  <si>
    <t>ZAA10145-22</t>
  </si>
  <si>
    <t>ZAA10146-22</t>
  </si>
  <si>
    <t>ZAA10147-22</t>
  </si>
  <si>
    <t>Z2 7135</t>
  </si>
  <si>
    <t>ZAA10148-22</t>
  </si>
  <si>
    <t>ZAA10149-22</t>
  </si>
  <si>
    <t>ZAA10150-22</t>
  </si>
  <si>
    <t>ZAA10151-22</t>
  </si>
  <si>
    <t>ZAA10152-22</t>
  </si>
  <si>
    <t>ZAA10153-22</t>
  </si>
  <si>
    <t>ZAA10154-22</t>
  </si>
  <si>
    <t>ZAA10155-22</t>
  </si>
  <si>
    <t>ZAA10156-22</t>
  </si>
  <si>
    <t>ZAA10157-22</t>
  </si>
  <si>
    <t>ZAA10158-22</t>
  </si>
  <si>
    <t>ZAA10159-22</t>
  </si>
  <si>
    <t>ZAA10160-22</t>
  </si>
  <si>
    <t>ZAA10161-22</t>
  </si>
  <si>
    <t>ZAA10162-22</t>
  </si>
  <si>
    <t>ZAA10163-22</t>
  </si>
  <si>
    <t>ZAA10164-22</t>
  </si>
  <si>
    <t>ZAA10165-22</t>
  </si>
  <si>
    <t>ZAA10166-22</t>
  </si>
  <si>
    <t>0600H</t>
  </si>
  <si>
    <t>ZAA10167-22</t>
  </si>
  <si>
    <t>ZAA10168-22</t>
  </si>
  <si>
    <t>ZAA10169-22</t>
  </si>
  <si>
    <t>ZAA10170-22</t>
  </si>
  <si>
    <t>ZAA10171-22</t>
  </si>
  <si>
    <t>ZAA10172-22</t>
  </si>
  <si>
    <t>ZAA10173-22</t>
  </si>
  <si>
    <t>ZAA10174-22</t>
  </si>
  <si>
    <t>ZAA10175-22</t>
  </si>
  <si>
    <t>ZAA10176-22</t>
  </si>
  <si>
    <t>ZAA10177-22</t>
  </si>
  <si>
    <t>ZAA10178-22</t>
  </si>
  <si>
    <t>ZAA10179-22</t>
  </si>
  <si>
    <t>ZAA10180-22</t>
  </si>
  <si>
    <t>ZAA10181-22</t>
  </si>
  <si>
    <t>ZAA10182-22</t>
  </si>
  <si>
    <t>ZAA10183-22</t>
  </si>
  <si>
    <t>ZAA10184-22</t>
  </si>
  <si>
    <t>ZAA10185-22</t>
  </si>
  <si>
    <t>ZAA10186-22</t>
  </si>
  <si>
    <t>ZAA10187-22</t>
  </si>
  <si>
    <t>ZAA10188-22</t>
  </si>
  <si>
    <t>ZAA10189-22</t>
  </si>
  <si>
    <t>ZAA10190-22</t>
  </si>
  <si>
    <t>ZAA10191-22</t>
  </si>
  <si>
    <t>ZAA10192-22</t>
  </si>
  <si>
    <t>ZAA10193-22</t>
  </si>
  <si>
    <t>ZAA10194-22</t>
  </si>
  <si>
    <t>ZAA10195-22</t>
  </si>
  <si>
    <t>ZAA10196-22</t>
  </si>
  <si>
    <t>ZAA10197-22</t>
  </si>
  <si>
    <t>ZAA10198-22</t>
  </si>
  <si>
    <t>ZAA10199-22</t>
  </si>
  <si>
    <t>ZAA10200-22</t>
  </si>
  <si>
    <t>ZAA10201-22</t>
  </si>
  <si>
    <t>ZAA10202-22</t>
  </si>
  <si>
    <t>ZAA10203-22</t>
  </si>
  <si>
    <t>ZAA10204-22</t>
  </si>
  <si>
    <t>ZAA10205-22</t>
  </si>
  <si>
    <t>ZAA10206-22</t>
  </si>
  <si>
    <t>ZAA10207-22</t>
  </si>
  <si>
    <t>ZAA10208-22</t>
  </si>
  <si>
    <t>ZAA10209-22</t>
  </si>
  <si>
    <t>ZAA10210-22</t>
  </si>
  <si>
    <t>ZAA10211-22</t>
  </si>
  <si>
    <t>ZAA10212-22</t>
  </si>
  <si>
    <t>ZAA10213-22</t>
  </si>
  <si>
    <t>ZAA10214-22</t>
  </si>
  <si>
    <t>ZAA10215-22</t>
  </si>
  <si>
    <t>ZAA10216-22</t>
  </si>
  <si>
    <t>ZAA10217-22</t>
  </si>
  <si>
    <t>ZAA10218-22</t>
  </si>
  <si>
    <t>ZAA10219-22</t>
  </si>
  <si>
    <t>ZAA10220-22</t>
  </si>
  <si>
    <t>ZAA10221-22</t>
  </si>
  <si>
    <t>ZAA10222-22</t>
  </si>
  <si>
    <t>ZAA10223-22</t>
  </si>
  <si>
    <t>ZAA10224-22</t>
  </si>
  <si>
    <t>ZAA10225-22</t>
  </si>
  <si>
    <t>ZAA10226-22</t>
  </si>
  <si>
    <t>ZAA10227-22</t>
  </si>
  <si>
    <t>ZAA10228-22</t>
  </si>
  <si>
    <t>ZAA10229-22</t>
  </si>
  <si>
    <t>ZAA10230-22</t>
  </si>
  <si>
    <t>ZAA10231-22</t>
  </si>
  <si>
    <t>ZAA10232-22</t>
  </si>
  <si>
    <t>ZAA10233-22</t>
  </si>
  <si>
    <t>ZAA10234-22</t>
  </si>
  <si>
    <t>ZAA10235-22</t>
  </si>
  <si>
    <t>ZAA10236-22</t>
  </si>
  <si>
    <t>ZAA10237-22</t>
  </si>
  <si>
    <t>ZAA10238-22</t>
  </si>
  <si>
    <t>ZAA10239-22</t>
  </si>
  <si>
    <t>ZAA10240-22</t>
  </si>
  <si>
    <t>ZAA10241-22</t>
  </si>
  <si>
    <t>ZAA10242-22</t>
  </si>
  <si>
    <t>ZAA10243-22</t>
  </si>
  <si>
    <t>ZAA10244-22</t>
  </si>
  <si>
    <t>ZAA10245-22</t>
  </si>
  <si>
    <t>ZAA10246-22</t>
  </si>
  <si>
    <t>ZAA10247-22</t>
  </si>
  <si>
    <t>ZAA10248-22</t>
  </si>
  <si>
    <t>ZAA10249-22</t>
  </si>
  <si>
    <t>ZAA10250-22</t>
  </si>
  <si>
    <t>ZAA10251-22</t>
  </si>
  <si>
    <t>ZAA10252-22</t>
  </si>
  <si>
    <t>ZAA10253-22</t>
  </si>
  <si>
    <t>ZAA10254-22</t>
  </si>
  <si>
    <t>ZAA10255-22</t>
  </si>
  <si>
    <t>ZAA10256-22</t>
  </si>
  <si>
    <t>ZAA10257-22</t>
  </si>
  <si>
    <t>ZAA10258-22</t>
  </si>
  <si>
    <t>ZAA10259-22</t>
  </si>
  <si>
    <t>ZAA10260-22</t>
  </si>
  <si>
    <t>ZAA10261-22</t>
  </si>
  <si>
    <t>ZAA10262-22</t>
  </si>
  <si>
    <t>ZAA10263-22</t>
  </si>
  <si>
    <t>ZAA10264-22</t>
  </si>
  <si>
    <t>ZAA10265-22</t>
  </si>
  <si>
    <t>ZAA10266-22</t>
  </si>
  <si>
    <t>ZAA10267-22</t>
  </si>
  <si>
    <t>ZAA10268-22</t>
  </si>
  <si>
    <t>ZAA10269-22</t>
  </si>
  <si>
    <t>ZAA10270-22</t>
  </si>
  <si>
    <t>ZAA10271-22</t>
  </si>
  <si>
    <t>ZAA10272-22</t>
  </si>
  <si>
    <t>ZAA10273-22</t>
  </si>
  <si>
    <t>ZAA10274-22</t>
  </si>
  <si>
    <t>ZAA10275-22</t>
  </si>
  <si>
    <t>ZAA10276-22</t>
  </si>
  <si>
    <t>ZAA10277-22</t>
  </si>
  <si>
    <t>ZAA10278-22</t>
  </si>
  <si>
    <t>ZAA10279-22</t>
  </si>
  <si>
    <t>ZAA10280-22</t>
  </si>
  <si>
    <t>ZAA10281-22</t>
  </si>
  <si>
    <t>ZAA10282-22</t>
  </si>
  <si>
    <t>ZAA10283-22</t>
  </si>
  <si>
    <t>ZAA10284-22</t>
  </si>
  <si>
    <t>ZAA10285-22</t>
  </si>
  <si>
    <t>ZAA10286-22</t>
  </si>
  <si>
    <t>ZAA10287-22</t>
  </si>
  <si>
    <t>ZAA10288-22</t>
  </si>
  <si>
    <t>ZAA10289-22</t>
  </si>
  <si>
    <t>ZAA10290-22</t>
  </si>
  <si>
    <t>ZAA10291-22</t>
  </si>
  <si>
    <t>ZAA10292-22</t>
  </si>
  <si>
    <t>ZAA10293-22</t>
  </si>
  <si>
    <t>ZAA10294-22</t>
  </si>
  <si>
    <t>ZAA10295-22</t>
  </si>
  <si>
    <t>ZAA10296-22</t>
  </si>
  <si>
    <t>ZAA10297-22</t>
  </si>
  <si>
    <t>ZAA10298-22</t>
  </si>
  <si>
    <t>ZAA10299-22</t>
  </si>
  <si>
    <t>ZAA10300-22</t>
  </si>
  <si>
    <t>ZAA10301-22</t>
  </si>
  <si>
    <t>ZAA10302-22</t>
  </si>
  <si>
    <t>ZAA10303-22</t>
  </si>
  <si>
    <t>ZAA10304-22</t>
  </si>
  <si>
    <t>ZAA10305-22</t>
  </si>
  <si>
    <t>ZAA10306-22</t>
  </si>
  <si>
    <t>ZAA10307-22</t>
  </si>
  <si>
    <t>ZAA10308-22</t>
  </si>
  <si>
    <t>ZAA10309-22</t>
  </si>
  <si>
    <t>ZAA10310-22</t>
  </si>
  <si>
    <t>ZAA10311-22</t>
  </si>
  <si>
    <t>ZAA10312-22</t>
  </si>
  <si>
    <t>ZAA10313-22</t>
  </si>
  <si>
    <t>ZAA10314-22</t>
  </si>
  <si>
    <t>ZAA10315-22</t>
  </si>
  <si>
    <t>ZAA10316-22</t>
  </si>
  <si>
    <t>ZAA10317-22</t>
  </si>
  <si>
    <t>ZAA10318-22</t>
  </si>
  <si>
    <t>ZAA10319-22</t>
  </si>
  <si>
    <t>ZAA10320-22</t>
  </si>
  <si>
    <t>ZAA10321-22</t>
  </si>
  <si>
    <t>ZAA10322-22</t>
  </si>
  <si>
    <t>ZAA10323-22</t>
  </si>
  <si>
    <t>ZAA10324-22</t>
  </si>
  <si>
    <t>ZAA10325-22</t>
  </si>
  <si>
    <t>ZAA10326-22</t>
  </si>
  <si>
    <t>ZAA10327-22</t>
  </si>
  <si>
    <t>ZAA10328-22</t>
  </si>
  <si>
    <t>ZAA10329-22</t>
  </si>
  <si>
    <t>ZAA10330-22</t>
  </si>
  <si>
    <t>ZAA10331-22</t>
  </si>
  <si>
    <t>ZAA10332-22</t>
  </si>
  <si>
    <t>ZAA10333-22</t>
  </si>
  <si>
    <t>ZAA10334-22</t>
  </si>
  <si>
    <t>ZAA10335-22</t>
  </si>
  <si>
    <t>ZAA10336-22</t>
  </si>
  <si>
    <t>ZAA10337-22</t>
  </si>
  <si>
    <t>ZAA10338-22</t>
  </si>
  <si>
    <t>ZAA10339-22</t>
  </si>
  <si>
    <t>ZAA10340-22</t>
  </si>
  <si>
    <t>5/22/2022</t>
  </si>
  <si>
    <t>5/29/2022</t>
  </si>
  <si>
    <t>DATE</t>
  </si>
  <si>
    <t>REGISTRY NO.</t>
  </si>
  <si>
    <t>RW-318</t>
  </si>
  <si>
    <t>2100H</t>
  </si>
  <si>
    <t>RWA0015-22</t>
  </si>
  <si>
    <t>RWA0016-22</t>
  </si>
  <si>
    <t>RWA0017-22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</si>
</sst>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mm/dd/yyyy;@"/>
    <numFmt numFmtId="165" formatCode="h:mm:ss;@"/>
    <numFmt numFmtId="166" formatCode="[$-409]mmmm\ d\,\ yyyy;@"/>
    <numFmt numFmtId="167" formatCode="mm/dd/yy;@"/>
    <numFmt numFmtId="168" formatCode="[$-409]d\-mmm\-yyyy;@"/>
    <numFmt numFmtId="169" formatCode="[$-409]d\-mmm\-yy;@"/>
    <numFmt numFmtId="170" formatCode="&quot;Php&quot;#,##0.00"/>
    <numFmt numFmtId="171" formatCode="[$Php-3409]#,##0.00;[Red]&quot;-&quot;[$Php-3409]#,##0.00"/>
    <numFmt numFmtId="172" formatCode="mmm\ d&quot;, &quot;yyyy"/>
    <numFmt numFmtId="173" formatCode="d/mmm/yy"/>
    <numFmt numFmtId="174" formatCode="[$-3409]dd\-mmm\-yy;@"/>
    <numFmt numFmtId="175" formatCode="[$-409]dd\-mmm\-yy;@"/>
  </numFmts>
  <fonts count="130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sz val="10"/>
      <name val="Arial"/>
      <family val="2"/>
    </font>
    <font>
      <b/>
      <sz val="9"/>
      <color indexed="8"/>
      <name val="Calibri"/>
      <family val="2"/>
    </font>
    <font>
      <b/>
      <sz val="10"/>
      <color indexed="8"/>
      <name val="Calibri"/>
      <family val="2"/>
    </font>
    <font>
      <sz val="16"/>
      <name val="Segoe UI Symbol"/>
      <family val="2"/>
    </font>
    <font>
      <sz val="11"/>
      <name val="MS UI Gothic"/>
      <family val="2"/>
    </font>
    <font>
      <b/>
      <sz val="8"/>
      <color indexed="8"/>
      <name val="Calibri"/>
      <family val="2"/>
    </font>
    <font>
      <b/>
      <sz val="8"/>
      <name val="Arial"/>
      <family val="2"/>
    </font>
    <font>
      <b/>
      <sz val="8"/>
      <name val="Calibri"/>
      <family val="2"/>
    </font>
    <font>
      <b/>
      <sz val="8"/>
      <color indexed="40"/>
      <name val="Calibri"/>
      <family val="2"/>
    </font>
    <font>
      <sz val="10"/>
      <name val="Segoe UI Symbol"/>
      <family val="2"/>
    </font>
    <font>
      <sz val="12"/>
      <name val="돋움"/>
      <family val="3"/>
      <charset val="129"/>
    </font>
    <font>
      <b/>
      <sz val="8"/>
      <color indexed="53"/>
      <name val="Calibri"/>
      <family val="2"/>
    </font>
    <font>
      <b/>
      <sz val="8"/>
      <color indexed="53"/>
      <name val="Arial"/>
      <family val="2"/>
    </font>
    <font>
      <b/>
      <sz val="8"/>
      <color indexed="10"/>
      <name val="Arial"/>
      <family val="2"/>
    </font>
    <font>
      <b/>
      <sz val="8"/>
      <color indexed="30"/>
      <name val="Arial"/>
      <family val="2"/>
    </font>
    <font>
      <b/>
      <i/>
      <sz val="16"/>
      <color rgb="FF000000"/>
      <name val="Calibri"/>
      <family val="2"/>
    </font>
    <font>
      <sz val="11"/>
      <color theme="1"/>
      <name val="Calibri"/>
      <family val="3"/>
      <charset val="129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</font>
    <font>
      <b/>
      <i/>
      <u/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</font>
    <font>
      <sz val="12"/>
      <color theme="0"/>
      <name val="Calibri"/>
      <family val="2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0"/>
      <color rgb="FF000000"/>
      <name val="Times New Roman"/>
      <family val="1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3"/>
      <charset val="129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rgb="FFFF0000"/>
      <name val="Segoe UI Symbol"/>
      <family val="2"/>
    </font>
    <font>
      <sz val="9"/>
      <color theme="1"/>
      <name val="Segoe UI Symbol"/>
      <family val="2"/>
    </font>
    <font>
      <sz val="12"/>
      <color rgb="FFFF0000"/>
      <name val="Calibri"/>
      <family val="2"/>
      <scheme val="minor"/>
    </font>
    <font>
      <sz val="10"/>
      <color theme="1"/>
      <name val="Segoe UI Symbol"/>
      <family val="2"/>
    </font>
    <font>
      <sz val="16"/>
      <color theme="1"/>
      <name val="Segoe UI Symbol"/>
      <family val="2"/>
    </font>
    <font>
      <sz val="14"/>
      <color theme="0"/>
      <name val="Calibri"/>
      <family val="2"/>
    </font>
    <font>
      <b/>
      <sz val="12"/>
      <color theme="0"/>
      <name val="Calibri"/>
      <family val="2"/>
    </font>
    <font>
      <sz val="2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MS UI Gothic"/>
      <family val="2"/>
    </font>
    <font>
      <sz val="10"/>
      <color rgb="FFFF0000"/>
      <name val="MS UI Gothic"/>
      <family val="2"/>
    </font>
    <font>
      <b/>
      <sz val="10"/>
      <color theme="1"/>
      <name val="Arial Black"/>
      <family val="2"/>
    </font>
    <font>
      <b/>
      <sz val="9"/>
      <color theme="1"/>
      <name val="Segoe UI Symbol"/>
      <family val="2"/>
    </font>
    <font>
      <b/>
      <sz val="10"/>
      <color rgb="FFFF0000"/>
      <name val="Segoe UI Symbol"/>
      <family val="2"/>
    </font>
    <font>
      <sz val="14"/>
      <color theme="1"/>
      <name val="Arial"/>
      <family val="2"/>
    </font>
    <font>
      <b/>
      <sz val="11"/>
      <name val="Calibri"/>
      <family val="2"/>
      <scheme val="minor"/>
    </font>
    <font>
      <b/>
      <sz val="10"/>
      <color theme="1"/>
      <name val="Segoe UI Symbol"/>
      <family val="2"/>
    </font>
    <font>
      <b/>
      <sz val="8"/>
      <color rgb="FFFF0000"/>
      <name val="Calibri"/>
      <family val="2"/>
    </font>
    <font>
      <b/>
      <sz val="24"/>
      <color theme="1"/>
      <name val="Calibri"/>
      <family val="2"/>
      <scheme val="minor"/>
    </font>
    <font>
      <sz val="15"/>
      <color theme="1"/>
      <name val="Arial"/>
      <family val="2"/>
    </font>
    <font>
      <sz val="18"/>
      <color theme="1"/>
      <name val="Cambria"/>
      <family val="2"/>
      <scheme val="major"/>
    </font>
    <font>
      <b/>
      <sz val="16"/>
      <color theme="1"/>
      <name val="Britannic Bold"/>
      <family val="2"/>
    </font>
    <font>
      <b/>
      <sz val="12"/>
      <color theme="1"/>
      <name val="Segoe UI Symbol"/>
      <family val="2"/>
    </font>
    <font>
      <b/>
      <sz val="5"/>
      <name val="Calibri"/>
      <family val="2"/>
    </font>
    <font>
      <sz val="11"/>
      <color theme="1"/>
      <name val="Calibri"/>
      <family val="2"/>
      <scheme val="minor"/>
    </font>
    <font>
      <b/>
      <sz val="16"/>
      <color theme="1"/>
      <name val="Segoe UI Symbol"/>
      <family val="2"/>
    </font>
    <font>
      <b/>
      <sz val="11"/>
      <color indexed="8"/>
      <name val="Calibri"/>
      <family val="2"/>
      <scheme val="minor"/>
    </font>
    <font>
      <b/>
      <sz val="18"/>
      <color theme="1"/>
      <name val="Arial"/>
      <family val="2"/>
    </font>
    <font>
      <b/>
      <sz val="10"/>
      <name val="Segoe UI Symbol"/>
      <family val="2"/>
    </font>
    <font>
      <b/>
      <sz val="10"/>
      <color theme="1"/>
      <name val="Calibri"/>
      <family val="2"/>
      <scheme val="minor"/>
    </font>
    <font>
      <b/>
      <sz val="20"/>
      <color rgb="FFFF0000"/>
      <name val="Times New Roman"/>
      <family val="1"/>
    </font>
    <font>
      <sz val="11"/>
      <name val="Calibri"/>
      <family val="3"/>
      <charset val="129"/>
      <scheme val="minor"/>
    </font>
    <font>
      <b/>
      <sz val="11"/>
      <name val="Segoe UI Symbol"/>
      <family val="2"/>
    </font>
    <font>
      <b/>
      <sz val="11"/>
      <color theme="1"/>
      <name val="Arial Black"/>
      <family val="2"/>
    </font>
    <font>
      <b/>
      <sz val="14"/>
      <color indexed="8"/>
      <name val="Calibri"/>
      <family val="2"/>
    </font>
    <font>
      <b/>
      <sz val="14"/>
      <name val="Calibri"/>
      <family val="2"/>
    </font>
    <font>
      <b/>
      <sz val="14"/>
      <color theme="1"/>
      <name val="Calibri"/>
      <family val="2"/>
    </font>
    <font>
      <b/>
      <sz val="14"/>
      <color indexed="40"/>
      <name val="Calibri"/>
      <family val="2"/>
    </font>
    <font>
      <b/>
      <sz val="14"/>
      <color indexed="10"/>
      <name val="Calibri"/>
      <family val="2"/>
    </font>
    <font>
      <b/>
      <sz val="14"/>
      <name val="Arial"/>
      <family val="2"/>
    </font>
    <font>
      <b/>
      <sz val="14"/>
      <color indexed="53"/>
      <name val="Calibri"/>
      <family val="2"/>
    </font>
    <font>
      <b/>
      <sz val="14"/>
      <color indexed="53"/>
      <name val="Arial"/>
      <family val="2"/>
    </font>
    <font>
      <b/>
      <sz val="14"/>
      <color indexed="10"/>
      <name val="Arial"/>
      <family val="2"/>
    </font>
    <font>
      <b/>
      <sz val="14"/>
      <color indexed="30"/>
      <name val="Arial"/>
      <family val="2"/>
    </font>
    <font>
      <b/>
      <sz val="12"/>
      <name val="MS UI Gothic"/>
      <family val="2"/>
    </font>
    <font>
      <b/>
      <sz val="18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36"/>
      <color rgb="FF000000"/>
      <name val="Times New Roman"/>
      <family val="1"/>
    </font>
    <font>
      <b/>
      <sz val="36"/>
      <color rgb="FFFF0000"/>
      <name val="Times New Roman"/>
      <family val="1"/>
    </font>
    <font>
      <b/>
      <sz val="14"/>
      <color rgb="FFFF0000"/>
      <name val="Calibri"/>
      <family val="2"/>
    </font>
    <font>
      <sz val="20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Arial"/>
      <family val="2"/>
    </font>
    <font>
      <b/>
      <sz val="15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1"/>
      <name val="MS UI Gothic"/>
      <family val="2"/>
    </font>
    <font>
      <b/>
      <sz val="16"/>
      <name val="Arial Black"/>
      <family val="2"/>
    </font>
    <font>
      <b/>
      <sz val="10"/>
      <color rgb="FFFF0000"/>
      <name val="Calibri"/>
      <family val="2"/>
      <scheme val="minor"/>
    </font>
    <font>
      <sz val="16"/>
      <color rgb="FFFF0000"/>
      <name val="Segoe UI Symbol"/>
      <family val="2"/>
    </font>
    <font>
      <b/>
      <sz val="14"/>
      <color theme="1"/>
      <name val="Segoe UI Symbol"/>
      <family val="2"/>
    </font>
    <font>
      <b/>
      <sz val="14"/>
      <name val="Segoe UI Symbol"/>
      <family val="2"/>
    </font>
    <font>
      <b/>
      <sz val="16"/>
      <color rgb="FFFF0000"/>
      <name val="Segoe UI Symbo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6"/>
      <name val="Segoe UI Symbol"/>
      <family val="2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color theme="1"/>
      <name val="Calibri"/>
      <charset val="134"/>
      <scheme val="minor"/>
    </font>
    <font>
      <b/>
      <sz val="10"/>
      <color rgb="FFFF0000"/>
      <name val="Arial"/>
      <family val="2"/>
    </font>
    <font>
      <sz val="11"/>
      <name val="Calibri"/>
      <charset val="134"/>
      <scheme val="minor"/>
    </font>
    <font>
      <sz val="11"/>
      <color rgb="FFFF0000"/>
      <name val="Calibri"/>
      <charset val="134"/>
      <scheme val="minor"/>
    </font>
    <font>
      <sz val="11"/>
      <color rgb="FF00B050"/>
      <name val="Calibri"/>
      <charset val="134"/>
      <scheme val="minor"/>
    </font>
  </fonts>
  <fills count="5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7DDD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9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60">
    <xf numFmtId="0" fontId="0" fillId="0" borderId="0"/>
    <xf numFmtId="0" fontId="3" fillId="0" borderId="0"/>
    <xf numFmtId="0" fontId="20" fillId="0" borderId="0" applyNumberFormat="0" applyBorder="0" applyProtection="0">
      <alignment horizontal="center"/>
    </xf>
    <xf numFmtId="0" fontId="20" fillId="0" borderId="0">
      <alignment horizontal="center"/>
    </xf>
    <xf numFmtId="0" fontId="20" fillId="0" borderId="0" applyNumberFormat="0" applyBorder="0" applyProtection="0">
      <alignment horizontal="center" textRotation="90"/>
    </xf>
    <xf numFmtId="0" fontId="20" fillId="0" borderId="0">
      <alignment horizontal="center" textRotation="90"/>
    </xf>
    <xf numFmtId="0" fontId="21" fillId="0" borderId="0"/>
    <xf numFmtId="0" fontId="21" fillId="0" borderId="0"/>
    <xf numFmtId="0" fontId="21" fillId="0" borderId="0">
      <alignment vertical="center"/>
    </xf>
    <xf numFmtId="0" fontId="5" fillId="0" borderId="0"/>
    <xf numFmtId="0" fontId="22" fillId="0" borderId="0"/>
    <xf numFmtId="0" fontId="23" fillId="0" borderId="0"/>
    <xf numFmtId="0" fontId="3" fillId="0" borderId="0"/>
    <xf numFmtId="0" fontId="3" fillId="0" borderId="0"/>
    <xf numFmtId="0" fontId="24" fillId="0" borderId="0" applyNumberFormat="0" applyBorder="0" applyProtection="0"/>
    <xf numFmtId="0" fontId="24" fillId="0" borderId="0"/>
    <xf numFmtId="171" fontId="24" fillId="0" borderId="0" applyBorder="0" applyProtection="0"/>
    <xf numFmtId="171" fontId="24" fillId="0" borderId="0"/>
    <xf numFmtId="0" fontId="111" fillId="0" borderId="89" applyNumberFormat="0" applyFill="0" applyAlignment="0" applyProtection="0"/>
    <xf numFmtId="0" fontId="112" fillId="0" borderId="90" applyNumberFormat="0" applyFill="0" applyAlignment="0" applyProtection="0"/>
    <xf numFmtId="0" fontId="113" fillId="0" borderId="91" applyNumberFormat="0" applyFill="0" applyAlignment="0" applyProtection="0"/>
    <xf numFmtId="0" fontId="113" fillId="0" borderId="0" applyNumberFormat="0" applyFill="0" applyBorder="0" applyAlignment="0" applyProtection="0"/>
    <xf numFmtId="0" fontId="114" fillId="24" borderId="0" applyNumberFormat="0" applyBorder="0" applyAlignment="0" applyProtection="0"/>
    <xf numFmtId="0" fontId="115" fillId="25" borderId="0" applyNumberFormat="0" applyBorder="0" applyAlignment="0" applyProtection="0"/>
    <xf numFmtId="0" fontId="116" fillId="26" borderId="0" applyNumberFormat="0" applyBorder="0" applyAlignment="0" applyProtection="0"/>
    <xf numFmtId="0" fontId="117" fillId="27" borderId="92" applyNumberFormat="0" applyAlignment="0" applyProtection="0"/>
    <xf numFmtId="0" fontId="118" fillId="28" borderId="93" applyNumberFormat="0" applyAlignment="0" applyProtection="0"/>
    <xf numFmtId="0" fontId="119" fillId="28" borderId="92" applyNumberFormat="0" applyAlignment="0" applyProtection="0"/>
    <xf numFmtId="0" fontId="120" fillId="0" borderId="94" applyNumberFormat="0" applyFill="0" applyAlignment="0" applyProtection="0"/>
    <xf numFmtId="0" fontId="121" fillId="29" borderId="95" applyNumberFormat="0" applyAlignment="0" applyProtection="0"/>
    <xf numFmtId="0" fontId="26" fillId="0" borderId="0" applyNumberFormat="0" applyFill="0" applyBorder="0" applyAlignment="0" applyProtection="0"/>
    <xf numFmtId="0" fontId="64" fillId="30" borderId="96" applyNumberFormat="0" applyFont="0" applyAlignment="0" applyProtection="0"/>
    <xf numFmtId="0" fontId="122" fillId="0" borderId="0" applyNumberFormat="0" applyFill="0" applyBorder="0" applyAlignment="0" applyProtection="0"/>
    <xf numFmtId="0" fontId="25" fillId="0" borderId="97" applyNumberFormat="0" applyFill="0" applyAlignment="0" applyProtection="0"/>
    <xf numFmtId="0" fontId="123" fillId="31" borderId="0" applyNumberFormat="0" applyBorder="0" applyAlignment="0" applyProtection="0"/>
    <xf numFmtId="0" fontId="64" fillId="32" borderId="0" applyNumberFormat="0" applyBorder="0" applyAlignment="0" applyProtection="0"/>
    <xf numFmtId="0" fontId="64" fillId="33" borderId="0" applyNumberFormat="0" applyBorder="0" applyAlignment="0" applyProtection="0"/>
    <xf numFmtId="0" fontId="123" fillId="34" borderId="0" applyNumberFormat="0" applyBorder="0" applyAlignment="0" applyProtection="0"/>
    <xf numFmtId="0" fontId="123" fillId="35" borderId="0" applyNumberFormat="0" applyBorder="0" applyAlignment="0" applyProtection="0"/>
    <xf numFmtId="0" fontId="64" fillId="36" borderId="0" applyNumberFormat="0" applyBorder="0" applyAlignment="0" applyProtection="0"/>
    <xf numFmtId="0" fontId="64" fillId="37" borderId="0" applyNumberFormat="0" applyBorder="0" applyAlignment="0" applyProtection="0"/>
    <xf numFmtId="0" fontId="123" fillId="38" borderId="0" applyNumberFormat="0" applyBorder="0" applyAlignment="0" applyProtection="0"/>
    <xf numFmtId="0" fontId="123" fillId="39" borderId="0" applyNumberFormat="0" applyBorder="0" applyAlignment="0" applyProtection="0"/>
    <xf numFmtId="0" fontId="64" fillId="40" borderId="0" applyNumberFormat="0" applyBorder="0" applyAlignment="0" applyProtection="0"/>
    <xf numFmtId="0" fontId="64" fillId="41" borderId="0" applyNumberFormat="0" applyBorder="0" applyAlignment="0" applyProtection="0"/>
    <xf numFmtId="0" fontId="123" fillId="42" borderId="0" applyNumberFormat="0" applyBorder="0" applyAlignment="0" applyProtection="0"/>
    <xf numFmtId="0" fontId="123" fillId="43" borderId="0" applyNumberFormat="0" applyBorder="0" applyAlignment="0" applyProtection="0"/>
    <xf numFmtId="0" fontId="64" fillId="44" borderId="0" applyNumberFormat="0" applyBorder="0" applyAlignment="0" applyProtection="0"/>
    <xf numFmtId="0" fontId="64" fillId="45" borderId="0" applyNumberFormat="0" applyBorder="0" applyAlignment="0" applyProtection="0"/>
    <xf numFmtId="0" fontId="123" fillId="46" borderId="0" applyNumberFormat="0" applyBorder="0" applyAlignment="0" applyProtection="0"/>
    <xf numFmtId="0" fontId="123" fillId="47" borderId="0" applyNumberFormat="0" applyBorder="0" applyAlignment="0" applyProtection="0"/>
    <xf numFmtId="0" fontId="64" fillId="48" borderId="0" applyNumberFormat="0" applyBorder="0" applyAlignment="0" applyProtection="0"/>
    <xf numFmtId="0" fontId="64" fillId="49" borderId="0" applyNumberFormat="0" applyBorder="0" applyAlignment="0" applyProtection="0"/>
    <xf numFmtId="0" fontId="123" fillId="50" borderId="0" applyNumberFormat="0" applyBorder="0" applyAlignment="0" applyProtection="0"/>
    <xf numFmtId="0" fontId="123" fillId="51" borderId="0" applyNumberFormat="0" applyBorder="0" applyAlignment="0" applyProtection="0"/>
    <xf numFmtId="0" fontId="64" fillId="52" borderId="0" applyNumberFormat="0" applyBorder="0" applyAlignment="0" applyProtection="0"/>
    <xf numFmtId="0" fontId="64" fillId="53" borderId="0" applyNumberFormat="0" applyBorder="0" applyAlignment="0" applyProtection="0"/>
    <xf numFmtId="0" fontId="123" fillId="54" borderId="0" applyNumberFormat="0" applyBorder="0" applyAlignment="0" applyProtection="0"/>
    <xf numFmtId="0" fontId="124" fillId="0" borderId="0" applyNumberFormat="0" applyFill="0" applyBorder="0" applyAlignment="0" applyProtection="0"/>
    <xf numFmtId="0" fontId="125" fillId="0" borderId="0"/>
  </cellStyleXfs>
  <cellXfs count="819">
    <xf numFmtId="0" fontId="0" fillId="0" borderId="0" xfId="0"/>
    <xf numFmtId="0" fontId="0" fillId="0" borderId="0" xfId="0" quotePrefix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15" fontId="0" fillId="0" borderId="0" xfId="0" applyNumberFormat="1" applyBorder="1" applyAlignment="1">
      <alignment horizontal="center" vertical="center"/>
    </xf>
    <xf numFmtId="0" fontId="25" fillId="0" borderId="1" xfId="0" applyFont="1" applyBorder="1" applyAlignment="1">
      <alignment horizontal="center" wrapText="1"/>
    </xf>
    <xf numFmtId="0" fontId="0" fillId="0" borderId="1" xfId="0" quotePrefix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7" fillId="3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3" borderId="0" xfId="0" applyFont="1" applyFill="1"/>
    <xf numFmtId="0" fontId="28" fillId="3" borderId="0" xfId="1" applyFont="1" applyFill="1"/>
    <xf numFmtId="0" fontId="28" fillId="3" borderId="0" xfId="1" applyFont="1" applyFill="1" applyBorder="1"/>
    <xf numFmtId="0" fontId="29" fillId="3" borderId="0" xfId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1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vertical="center"/>
    </xf>
    <xf numFmtId="0" fontId="32" fillId="0" borderId="0" xfId="0" applyFont="1" applyBorder="1" applyAlignment="1">
      <alignment horizontal="center" vertical="center"/>
    </xf>
    <xf numFmtId="49" fontId="31" fillId="0" borderId="0" xfId="0" applyNumberFormat="1" applyFont="1" applyBorder="1" applyAlignment="1">
      <alignment vertical="center"/>
    </xf>
    <xf numFmtId="20" fontId="31" fillId="0" borderId="0" xfId="0" applyNumberFormat="1" applyFont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33" fillId="0" borderId="0" xfId="0" applyFont="1" applyBorder="1" applyAlignment="1">
      <alignment horizontal="center"/>
    </xf>
    <xf numFmtId="0" fontId="34" fillId="0" borderId="0" xfId="0" applyFont="1" applyBorder="1"/>
    <xf numFmtId="0" fontId="25" fillId="0" borderId="0" xfId="0" applyFont="1"/>
    <xf numFmtId="164" fontId="0" fillId="4" borderId="5" xfId="0" quotePrefix="1" applyNumberFormat="1" applyFill="1" applyBorder="1" applyAlignment="1">
      <alignment horizontal="center"/>
    </xf>
    <xf numFmtId="0" fontId="26" fillId="4" borderId="2" xfId="0" applyFont="1" applyFill="1" applyBorder="1" applyAlignment="1">
      <alignment horizontal="center"/>
    </xf>
    <xf numFmtId="164" fontId="0" fillId="4" borderId="8" xfId="0" quotePrefix="1" applyNumberFormat="1" applyFill="1" applyBorder="1" applyAlignment="1">
      <alignment horizontal="center"/>
    </xf>
    <xf numFmtId="0" fontId="21" fillId="3" borderId="0" xfId="8" applyFill="1">
      <alignment vertical="center"/>
    </xf>
    <xf numFmtId="0" fontId="36" fillId="0" borderId="8" xfId="0" applyFont="1" applyBorder="1" applyAlignment="1">
      <alignment horizontal="center" vertical="center"/>
    </xf>
    <xf numFmtId="0" fontId="36" fillId="0" borderId="8" xfId="0" applyFont="1" applyBorder="1" applyAlignment="1">
      <alignment horizontal="center" vertical="center" wrapText="1" shrinkToFit="1"/>
    </xf>
    <xf numFmtId="0" fontId="36" fillId="0" borderId="8" xfId="0" applyFont="1" applyFill="1" applyBorder="1" applyAlignment="1">
      <alignment horizontal="center" vertical="center"/>
    </xf>
    <xf numFmtId="0" fontId="37" fillId="0" borderId="8" xfId="0" applyFont="1" applyBorder="1" applyAlignment="1">
      <alignment horizontal="center" wrapText="1" shrinkToFit="1"/>
    </xf>
    <xf numFmtId="0" fontId="38" fillId="0" borderId="8" xfId="0" applyFont="1" applyBorder="1" applyAlignment="1">
      <alignment horizontal="center"/>
    </xf>
    <xf numFmtId="49" fontId="7" fillId="0" borderId="10" xfId="12" applyNumberFormat="1" applyFont="1" applyFill="1" applyBorder="1" applyAlignment="1">
      <alignment horizontal="left"/>
    </xf>
    <xf numFmtId="49" fontId="7" fillId="4" borderId="10" xfId="12" applyNumberFormat="1" applyFont="1" applyFill="1" applyBorder="1" applyAlignment="1">
      <alignment horizontal="left"/>
    </xf>
    <xf numFmtId="0" fontId="0" fillId="3" borderId="0" xfId="0" applyFill="1"/>
    <xf numFmtId="0" fontId="26" fillId="0" borderId="8" xfId="0" applyFont="1" applyBorder="1" applyAlignment="1">
      <alignment horizontal="center"/>
    </xf>
    <xf numFmtId="0" fontId="4" fillId="0" borderId="9" xfId="1" applyFont="1" applyBorder="1"/>
    <xf numFmtId="0" fontId="29" fillId="3" borderId="0" xfId="1" applyFont="1" applyFill="1" applyBorder="1"/>
    <xf numFmtId="0" fontId="29" fillId="3" borderId="0" xfId="1" applyFont="1" applyFill="1"/>
    <xf numFmtId="0" fontId="40" fillId="0" borderId="0" xfId="0" applyFont="1" applyBorder="1" applyAlignment="1">
      <alignment horizontal="center" vertical="center"/>
    </xf>
    <xf numFmtId="0" fontId="0" fillId="0" borderId="0" xfId="0"/>
    <xf numFmtId="0" fontId="41" fillId="0" borderId="1" xfId="0" applyFont="1" applyBorder="1" applyAlignment="1">
      <alignment vertical="center"/>
    </xf>
    <xf numFmtId="0" fontId="40" fillId="0" borderId="14" xfId="0" applyFont="1" applyBorder="1" applyAlignment="1">
      <alignment vertical="center"/>
    </xf>
    <xf numFmtId="0" fontId="41" fillId="0" borderId="15" xfId="0" applyFont="1" applyBorder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5" fillId="0" borderId="0" xfId="0" applyFont="1"/>
    <xf numFmtId="0" fontId="0" fillId="0" borderId="8" xfId="0" applyFill="1" applyBorder="1" applyAlignment="1">
      <alignment horizontal="center"/>
    </xf>
    <xf numFmtId="0" fontId="42" fillId="0" borderId="8" xfId="0" applyFont="1" applyBorder="1" applyAlignment="1">
      <alignment horizontal="center" vertical="center"/>
    </xf>
    <xf numFmtId="0" fontId="0" fillId="5" borderId="8" xfId="0" applyFill="1" applyBorder="1" applyAlignment="1">
      <alignment horizontal="center"/>
    </xf>
    <xf numFmtId="0" fontId="0" fillId="0" borderId="0" xfId="0" applyFill="1" applyAlignment="1">
      <alignment horizontal="center"/>
    </xf>
    <xf numFmtId="16" fontId="0" fillId="0" borderId="8" xfId="0" applyNumberFormat="1" applyBorder="1" applyAlignment="1">
      <alignment horizontal="center"/>
    </xf>
    <xf numFmtId="0" fontId="43" fillId="0" borderId="0" xfId="0" applyFont="1" applyBorder="1" applyAlignment="1">
      <alignment horizontal="center" vertical="center"/>
    </xf>
    <xf numFmtId="0" fontId="41" fillId="3" borderId="19" xfId="0" applyFont="1" applyFill="1" applyBorder="1" applyAlignment="1">
      <alignment horizontal="center" vertical="center"/>
    </xf>
    <xf numFmtId="0" fontId="41" fillId="3" borderId="8" xfId="0" applyFont="1" applyFill="1" applyBorder="1" applyAlignment="1">
      <alignment horizontal="center" vertical="center"/>
    </xf>
    <xf numFmtId="166" fontId="41" fillId="0" borderId="8" xfId="0" applyNumberFormat="1" applyFont="1" applyBorder="1" applyAlignment="1">
      <alignment horizontal="center" vertical="center"/>
    </xf>
    <xf numFmtId="0" fontId="43" fillId="0" borderId="20" xfId="0" applyFont="1" applyBorder="1" applyAlignment="1">
      <alignment horizontal="center" vertical="center"/>
    </xf>
    <xf numFmtId="0" fontId="41" fillId="0" borderId="22" xfId="0" applyFont="1" applyBorder="1" applyAlignment="1">
      <alignment horizontal="center" vertical="center"/>
    </xf>
    <xf numFmtId="0" fontId="10" fillId="0" borderId="9" xfId="1" applyFont="1" applyBorder="1" applyAlignment="1">
      <alignment horizontal="center"/>
    </xf>
    <xf numFmtId="0" fontId="10" fillId="0" borderId="9" xfId="1" applyFont="1" applyFill="1" applyBorder="1" applyAlignment="1">
      <alignment horizontal="center"/>
    </xf>
    <xf numFmtId="0" fontId="10" fillId="0" borderId="9" xfId="1" applyFont="1" applyBorder="1"/>
    <xf numFmtId="0" fontId="12" fillId="0" borderId="9" xfId="1" applyFont="1" applyFill="1" applyBorder="1" applyAlignment="1">
      <alignment horizontal="center"/>
    </xf>
    <xf numFmtId="0" fontId="13" fillId="0" borderId="9" xfId="1" applyFont="1" applyBorder="1"/>
    <xf numFmtId="0" fontId="0" fillId="0" borderId="8" xfId="0" applyBorder="1" applyAlignment="1">
      <alignment horizontal="center"/>
    </xf>
    <xf numFmtId="0" fontId="2" fillId="6" borderId="8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vertical="center"/>
    </xf>
    <xf numFmtId="0" fontId="0" fillId="6" borderId="8" xfId="0" applyFill="1" applyBorder="1" applyAlignment="1">
      <alignment horizontal="center" vertical="center"/>
    </xf>
    <xf numFmtId="0" fontId="36" fillId="0" borderId="8" xfId="0" applyFont="1" applyBorder="1" applyAlignment="1">
      <alignment horizontal="center" vertical="center"/>
    </xf>
    <xf numFmtId="0" fontId="36" fillId="0" borderId="8" xfId="0" applyFont="1" applyBorder="1" applyAlignment="1">
      <alignment horizontal="center" vertical="center" wrapText="1" shrinkToFit="1"/>
    </xf>
    <xf numFmtId="0" fontId="37" fillId="0" borderId="8" xfId="0" applyFont="1" applyBorder="1" applyAlignment="1">
      <alignment horizontal="center" vertical="center"/>
    </xf>
    <xf numFmtId="169" fontId="37" fillId="0" borderId="8" xfId="0" applyNumberFormat="1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0" fillId="0" borderId="0" xfId="0"/>
    <xf numFmtId="0" fontId="25" fillId="0" borderId="0" xfId="0" applyFont="1" applyAlignment="1">
      <alignment horizontal="center"/>
    </xf>
    <xf numFmtId="0" fontId="45" fillId="3" borderId="0" xfId="1" applyFont="1" applyFill="1"/>
    <xf numFmtId="0" fontId="25" fillId="7" borderId="5" xfId="0" applyFont="1" applyFill="1" applyBorder="1" applyAlignment="1">
      <alignment horizontal="center"/>
    </xf>
    <xf numFmtId="0" fontId="7" fillId="0" borderId="0" xfId="0" applyNumberFormat="1" applyFont="1" applyFill="1"/>
    <xf numFmtId="0" fontId="7" fillId="0" borderId="0" xfId="0" applyNumberFormat="1" applyFont="1" applyFill="1" applyAlignment="1">
      <alignment horizontal="center"/>
    </xf>
    <xf numFmtId="0" fontId="7" fillId="0" borderId="10" xfId="0" applyNumberFormat="1" applyFont="1" applyFill="1" applyBorder="1"/>
    <xf numFmtId="1" fontId="7" fillId="0" borderId="27" xfId="0" applyNumberFormat="1" applyFont="1" applyFill="1" applyBorder="1" applyAlignment="1">
      <alignment horizontal="center"/>
    </xf>
    <xf numFmtId="172" fontId="10" fillId="0" borderId="9" xfId="1" applyNumberFormat="1" applyFont="1" applyBorder="1" applyAlignment="1">
      <alignment horizontal="center"/>
    </xf>
    <xf numFmtId="172" fontId="10" fillId="0" borderId="9" xfId="1" applyNumberFormat="1" applyFont="1" applyFill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46" fillId="3" borderId="0" xfId="1" applyFont="1" applyFill="1"/>
    <xf numFmtId="0" fontId="48" fillId="0" borderId="28" xfId="0" applyFont="1" applyFill="1" applyBorder="1" applyAlignment="1">
      <alignment horizontal="center" vertical="center" wrapText="1"/>
    </xf>
    <xf numFmtId="0" fontId="48" fillId="0" borderId="29" xfId="0" applyFont="1" applyFill="1" applyBorder="1" applyAlignment="1">
      <alignment horizontal="center" vertical="center" wrapText="1"/>
    </xf>
    <xf numFmtId="0" fontId="47" fillId="0" borderId="30" xfId="0" applyFont="1" applyBorder="1" applyAlignment="1">
      <alignment horizontal="center" vertical="center"/>
    </xf>
    <xf numFmtId="0" fontId="30" fillId="3" borderId="32" xfId="0" applyFont="1" applyFill="1" applyBorder="1" applyAlignment="1">
      <alignment horizontal="center"/>
    </xf>
    <xf numFmtId="0" fontId="30" fillId="3" borderId="31" xfId="0" applyFont="1" applyFill="1" applyBorder="1" applyAlignment="1">
      <alignment horizontal="center"/>
    </xf>
    <xf numFmtId="0" fontId="49" fillId="3" borderId="33" xfId="8" applyFont="1" applyFill="1" applyBorder="1" applyAlignment="1">
      <alignment horizontal="center" vertical="center"/>
    </xf>
    <xf numFmtId="0" fontId="49" fillId="3" borderId="11" xfId="8" applyFont="1" applyFill="1" applyBorder="1" applyAlignment="1">
      <alignment horizontal="center" vertical="center"/>
    </xf>
    <xf numFmtId="0" fontId="49" fillId="3" borderId="34" xfId="8" applyFont="1" applyFill="1" applyBorder="1" applyAlignment="1">
      <alignment horizontal="center" vertical="center"/>
    </xf>
    <xf numFmtId="0" fontId="49" fillId="3" borderId="13" xfId="8" applyFont="1" applyFill="1" applyBorder="1" applyAlignment="1">
      <alignment horizontal="center" vertical="center"/>
    </xf>
    <xf numFmtId="0" fontId="49" fillId="3" borderId="35" xfId="8" applyFont="1" applyFill="1" applyBorder="1" applyAlignment="1">
      <alignment horizontal="center" vertical="center"/>
    </xf>
    <xf numFmtId="0" fontId="49" fillId="3" borderId="12" xfId="8" applyFont="1" applyFill="1" applyBorder="1" applyAlignment="1">
      <alignment horizontal="center" vertical="center"/>
    </xf>
    <xf numFmtId="0" fontId="49" fillId="3" borderId="36" xfId="8" applyFont="1" applyFill="1" applyBorder="1" applyAlignment="1">
      <alignment horizontal="center" vertical="center"/>
    </xf>
    <xf numFmtId="0" fontId="49" fillId="3" borderId="37" xfId="8" applyFont="1" applyFill="1" applyBorder="1" applyAlignment="1">
      <alignment horizontal="center" vertical="center"/>
    </xf>
    <xf numFmtId="0" fontId="49" fillId="3" borderId="38" xfId="8" applyFont="1" applyFill="1" applyBorder="1" applyAlignment="1">
      <alignment horizontal="center" vertical="center"/>
    </xf>
    <xf numFmtId="0" fontId="49" fillId="3" borderId="39" xfId="8" applyFont="1" applyFill="1" applyBorder="1" applyAlignment="1">
      <alignment horizontal="center" vertical="center"/>
    </xf>
    <xf numFmtId="0" fontId="49" fillId="3" borderId="40" xfId="8" applyFont="1" applyFill="1" applyBorder="1" applyAlignment="1">
      <alignment horizontal="center" vertical="center"/>
    </xf>
    <xf numFmtId="0" fontId="49" fillId="3" borderId="41" xfId="8" applyFont="1" applyFill="1" applyBorder="1" applyAlignment="1">
      <alignment horizontal="center" vertical="center"/>
    </xf>
    <xf numFmtId="0" fontId="49" fillId="3" borderId="43" xfId="8" applyFont="1" applyFill="1" applyBorder="1" applyAlignment="1">
      <alignment horizontal="center" vertical="center"/>
    </xf>
    <xf numFmtId="0" fontId="49" fillId="3" borderId="17" xfId="8" applyFont="1" applyFill="1" applyBorder="1" applyAlignment="1">
      <alignment horizontal="center" vertical="center"/>
    </xf>
    <xf numFmtId="0" fontId="50" fillId="3" borderId="0" xfId="8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7" fillId="0" borderId="10" xfId="0" applyNumberFormat="1" applyFont="1" applyFill="1" applyBorder="1" applyAlignment="1">
      <alignment horizontal="left"/>
    </xf>
    <xf numFmtId="173" fontId="7" fillId="0" borderId="10" xfId="0" applyNumberFormat="1" applyFont="1" applyFill="1" applyBorder="1" applyAlignment="1">
      <alignment horizontal="left"/>
    </xf>
    <xf numFmtId="49" fontId="7" fillId="0" borderId="10" xfId="0" applyNumberFormat="1" applyFont="1" applyFill="1" applyBorder="1" applyAlignment="1">
      <alignment horizontal="left"/>
    </xf>
    <xf numFmtId="0" fontId="7" fillId="0" borderId="10" xfId="13" applyNumberFormat="1" applyFont="1" applyFill="1" applyBorder="1"/>
    <xf numFmtId="0" fontId="43" fillId="0" borderId="24" xfId="0" applyFont="1" applyBorder="1" applyAlignment="1">
      <alignment horizontal="center" vertical="center"/>
    </xf>
    <xf numFmtId="0" fontId="40" fillId="0" borderId="46" xfId="0" applyFont="1" applyBorder="1" applyAlignment="1">
      <alignment horizontal="center" vertical="center"/>
    </xf>
    <xf numFmtId="0" fontId="52" fillId="0" borderId="8" xfId="0" applyFont="1" applyBorder="1" applyAlignment="1">
      <alignment horizontal="center" vertical="center"/>
    </xf>
    <xf numFmtId="168" fontId="52" fillId="0" borderId="8" xfId="0" applyNumberFormat="1" applyFont="1" applyBorder="1" applyAlignment="1">
      <alignment horizontal="center" vertical="center"/>
    </xf>
    <xf numFmtId="20" fontId="31" fillId="3" borderId="32" xfId="0" applyNumberFormat="1" applyFont="1" applyFill="1" applyBorder="1" applyAlignment="1">
      <alignment horizontal="center" vertical="center"/>
    </xf>
    <xf numFmtId="20" fontId="31" fillId="3" borderId="49" xfId="0" applyNumberFormat="1" applyFont="1" applyFill="1" applyBorder="1" applyAlignment="1">
      <alignment horizontal="center" vertical="center"/>
    </xf>
    <xf numFmtId="16" fontId="0" fillId="5" borderId="8" xfId="0" applyNumberFormat="1" applyFill="1" applyBorder="1" applyAlignment="1">
      <alignment horizontal="center"/>
    </xf>
    <xf numFmtId="0" fontId="43" fillId="3" borderId="22" xfId="0" applyFont="1" applyFill="1" applyBorder="1" applyAlignment="1">
      <alignment horizontal="center" vertical="center"/>
    </xf>
    <xf numFmtId="20" fontId="14" fillId="3" borderId="2" xfId="7" quotePrefix="1" applyNumberFormat="1" applyFont="1" applyFill="1" applyBorder="1" applyAlignment="1">
      <alignment horizontal="center" vertical="center" wrapText="1"/>
    </xf>
    <xf numFmtId="0" fontId="43" fillId="3" borderId="51" xfId="0" applyFont="1" applyFill="1" applyBorder="1" applyAlignment="1">
      <alignment horizontal="center" vertical="center"/>
    </xf>
    <xf numFmtId="0" fontId="41" fillId="0" borderId="8" xfId="0" applyFont="1" applyBorder="1" applyAlignment="1">
      <alignment horizontal="center" vertical="center"/>
    </xf>
    <xf numFmtId="168" fontId="52" fillId="3" borderId="8" xfId="0" applyNumberFormat="1" applyFont="1" applyFill="1" applyBorder="1" applyAlignment="1">
      <alignment horizontal="center" vertical="center"/>
    </xf>
    <xf numFmtId="49" fontId="7" fillId="8" borderId="10" xfId="0" applyNumberFormat="1" applyFont="1" applyFill="1" applyBorder="1" applyAlignment="1">
      <alignment horizontal="left"/>
    </xf>
    <xf numFmtId="0" fontId="0" fillId="0" borderId="0" xfId="0"/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25" fillId="0" borderId="0" xfId="0" applyFont="1" applyAlignment="1">
      <alignment horizontal="center"/>
    </xf>
    <xf numFmtId="0" fontId="0" fillId="5" borderId="8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0" xfId="0" applyFill="1" applyAlignment="1">
      <alignment horizontal="center"/>
    </xf>
    <xf numFmtId="16" fontId="0" fillId="0" borderId="8" xfId="0" applyNumberFormat="1" applyBorder="1" applyAlignment="1">
      <alignment horizontal="center"/>
    </xf>
    <xf numFmtId="0" fontId="25" fillId="7" borderId="5" xfId="0" applyFont="1" applyFill="1" applyBorder="1" applyAlignment="1">
      <alignment horizontal="center"/>
    </xf>
    <xf numFmtId="0" fontId="0" fillId="9" borderId="8" xfId="0" applyFont="1" applyFill="1" applyBorder="1" applyAlignment="1">
      <alignment horizontal="center" vertical="center"/>
    </xf>
    <xf numFmtId="0" fontId="0" fillId="9" borderId="46" xfId="0" applyFont="1" applyFill="1" applyBorder="1" applyAlignment="1">
      <alignment horizontal="center" vertical="center"/>
    </xf>
    <xf numFmtId="0" fontId="0" fillId="9" borderId="52" xfId="0" applyFont="1" applyFill="1" applyBorder="1" applyAlignment="1">
      <alignment horizontal="center" vertical="center"/>
    </xf>
    <xf numFmtId="0" fontId="0" fillId="9" borderId="53" xfId="0" applyFont="1" applyFill="1" applyBorder="1" applyAlignment="1">
      <alignment horizontal="center" vertical="center"/>
    </xf>
    <xf numFmtId="0" fontId="0" fillId="9" borderId="0" xfId="0" applyFont="1" applyFill="1" applyBorder="1" applyAlignment="1">
      <alignment horizontal="center" vertical="center"/>
    </xf>
    <xf numFmtId="0" fontId="0" fillId="9" borderId="24" xfId="0" applyFont="1" applyFill="1" applyBorder="1" applyAlignment="1">
      <alignment horizontal="center" vertical="center"/>
    </xf>
    <xf numFmtId="0" fontId="0" fillId="9" borderId="8" xfId="0" applyFill="1" applyBorder="1" applyAlignment="1">
      <alignment horizontal="center"/>
    </xf>
    <xf numFmtId="0" fontId="0" fillId="9" borderId="46" xfId="0" applyFill="1" applyBorder="1" applyAlignment="1">
      <alignment horizontal="center"/>
    </xf>
    <xf numFmtId="0" fontId="0" fillId="9" borderId="52" xfId="0" applyFill="1" applyBorder="1" applyAlignment="1">
      <alignment horizontal="center"/>
    </xf>
    <xf numFmtId="0" fontId="0" fillId="9" borderId="53" xfId="0" applyFill="1" applyBorder="1" applyAlignment="1">
      <alignment horizontal="center"/>
    </xf>
    <xf numFmtId="16" fontId="0" fillId="5" borderId="8" xfId="0" applyNumberFormat="1" applyFill="1" applyBorder="1" applyAlignment="1">
      <alignment horizontal="center"/>
    </xf>
    <xf numFmtId="0" fontId="0" fillId="9" borderId="54" xfId="0" applyFont="1" applyFill="1" applyBorder="1" applyAlignment="1">
      <alignment horizontal="center" vertical="center"/>
    </xf>
    <xf numFmtId="0" fontId="0" fillId="10" borderId="8" xfId="0" applyFill="1" applyBorder="1" applyAlignment="1">
      <alignment horizontal="center"/>
    </xf>
    <xf numFmtId="0" fontId="0" fillId="10" borderId="46" xfId="0" applyFill="1" applyBorder="1" applyAlignment="1">
      <alignment horizontal="center" vertical="center"/>
    </xf>
    <xf numFmtId="0" fontId="0" fillId="4" borderId="0" xfId="0" applyFill="1"/>
    <xf numFmtId="0" fontId="25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164" fontId="15" fillId="3" borderId="17" xfId="7" applyNumberFormat="1" applyFont="1" applyFill="1" applyBorder="1" applyAlignment="1">
      <alignment horizontal="center" vertical="center"/>
    </xf>
    <xf numFmtId="164" fontId="15" fillId="3" borderId="13" xfId="7" applyNumberFormat="1" applyFont="1" applyFill="1" applyBorder="1" applyAlignment="1">
      <alignment horizontal="center" vertical="center"/>
    </xf>
    <xf numFmtId="0" fontId="43" fillId="3" borderId="8" xfId="0" applyFont="1" applyFill="1" applyBorder="1" applyAlignment="1">
      <alignment horizontal="center" vertical="center"/>
    </xf>
    <xf numFmtId="167" fontId="14" fillId="3" borderId="8" xfId="0" applyNumberFormat="1" applyFont="1" applyFill="1" applyBorder="1" applyAlignment="1">
      <alignment horizontal="center" vertical="center"/>
    </xf>
    <xf numFmtId="0" fontId="43" fillId="3" borderId="50" xfId="0" applyFont="1" applyFill="1" applyBorder="1" applyAlignment="1">
      <alignment horizontal="center" vertical="center"/>
    </xf>
    <xf numFmtId="0" fontId="16" fillId="0" borderId="9" xfId="1" applyFont="1" applyBorder="1"/>
    <xf numFmtId="0" fontId="17" fillId="0" borderId="9" xfId="0" applyFont="1" applyBorder="1"/>
    <xf numFmtId="0" fontId="11" fillId="0" borderId="9" xfId="0" applyFont="1" applyBorder="1"/>
    <xf numFmtId="0" fontId="18" fillId="0" borderId="9" xfId="0" applyFont="1" applyBorder="1"/>
    <xf numFmtId="0" fontId="19" fillId="0" borderId="9" xfId="0" applyFont="1" applyBorder="1"/>
    <xf numFmtId="0" fontId="41" fillId="3" borderId="8" xfId="0" applyFont="1" applyFill="1" applyBorder="1" applyAlignment="1">
      <alignment horizontal="center" vertical="center"/>
    </xf>
    <xf numFmtId="0" fontId="25" fillId="0" borderId="30" xfId="0" applyFont="1" applyBorder="1" applyAlignment="1">
      <alignment horizontal="center"/>
    </xf>
    <xf numFmtId="0" fontId="0" fillId="0" borderId="23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43" fillId="12" borderId="22" xfId="0" applyFont="1" applyFill="1" applyBorder="1" applyAlignment="1">
      <alignment horizontal="center" vertical="center"/>
    </xf>
    <xf numFmtId="0" fontId="43" fillId="12" borderId="8" xfId="0" applyFont="1" applyFill="1" applyBorder="1" applyAlignment="1">
      <alignment horizontal="center" vertical="center"/>
    </xf>
    <xf numFmtId="0" fontId="30" fillId="3" borderId="31" xfId="0" applyFont="1" applyFill="1" applyBorder="1" applyAlignment="1">
      <alignment horizontal="center" vertical="center"/>
    </xf>
    <xf numFmtId="0" fontId="0" fillId="13" borderId="8" xfId="0" applyFill="1" applyBorder="1" applyAlignment="1">
      <alignment horizontal="center"/>
    </xf>
    <xf numFmtId="16" fontId="0" fillId="13" borderId="8" xfId="0" applyNumberFormat="1" applyFill="1" applyBorder="1" applyAlignment="1">
      <alignment horizontal="center"/>
    </xf>
    <xf numFmtId="0" fontId="26" fillId="6" borderId="8" xfId="0" applyFont="1" applyFill="1" applyBorder="1" applyAlignment="1">
      <alignment horizontal="center"/>
    </xf>
    <xf numFmtId="0" fontId="38" fillId="0" borderId="19" xfId="0" applyFont="1" applyBorder="1" applyAlignment="1">
      <alignment horizontal="center" vertical="center"/>
    </xf>
    <xf numFmtId="0" fontId="63" fillId="4" borderId="9" xfId="1" applyFont="1" applyFill="1" applyBorder="1"/>
    <xf numFmtId="0" fontId="63" fillId="14" borderId="9" xfId="1" applyFont="1" applyFill="1" applyBorder="1"/>
    <xf numFmtId="0" fontId="12" fillId="14" borderId="9" xfId="1" applyFont="1" applyFill="1" applyBorder="1" applyAlignment="1">
      <alignment horizontal="center"/>
    </xf>
    <xf numFmtId="172" fontId="10" fillId="14" borderId="9" xfId="1" applyNumberFormat="1" applyFont="1" applyFill="1" applyBorder="1" applyAlignment="1">
      <alignment horizontal="center"/>
    </xf>
    <xf numFmtId="0" fontId="57" fillId="0" borderId="9" xfId="1" applyFont="1" applyBorder="1"/>
    <xf numFmtId="0" fontId="10" fillId="4" borderId="9" xfId="1" applyFont="1" applyFill="1" applyBorder="1" applyAlignment="1">
      <alignment horizontal="center"/>
    </xf>
    <xf numFmtId="172" fontId="10" fillId="4" borderId="9" xfId="1" applyNumberFormat="1" applyFont="1" applyFill="1" applyBorder="1" applyAlignment="1">
      <alignment horizontal="center"/>
    </xf>
    <xf numFmtId="0" fontId="12" fillId="4" borderId="9" xfId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11" fillId="0" borderId="9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/>
    <xf numFmtId="0" fontId="66" fillId="0" borderId="8" xfId="0" applyFont="1" applyBorder="1" applyAlignment="1">
      <alignment horizontal="center"/>
    </xf>
    <xf numFmtId="0" fontId="55" fillId="0" borderId="8" xfId="0" applyFont="1" applyBorder="1" applyAlignment="1">
      <alignment horizontal="center" vertical="center"/>
    </xf>
    <xf numFmtId="0" fontId="55" fillId="0" borderId="8" xfId="0" applyFont="1" applyBorder="1" applyAlignment="1">
      <alignment horizontal="center"/>
    </xf>
    <xf numFmtId="0" fontId="67" fillId="0" borderId="30" xfId="0" applyFont="1" applyBorder="1" applyAlignment="1">
      <alignment horizontal="center" vertical="center" wrapText="1"/>
    </xf>
    <xf numFmtId="164" fontId="53" fillId="3" borderId="8" xfId="7" applyNumberFormat="1" applyFont="1" applyFill="1" applyBorder="1" applyAlignment="1">
      <alignment horizontal="center" vertical="center"/>
    </xf>
    <xf numFmtId="0" fontId="42" fillId="0" borderId="19" xfId="0" applyFont="1" applyBorder="1" applyAlignment="1">
      <alignment horizontal="center" vertical="center"/>
    </xf>
    <xf numFmtId="0" fontId="42" fillId="0" borderId="5" xfId="0" applyFont="1" applyBorder="1" applyAlignment="1">
      <alignment horizontal="center" vertical="center"/>
    </xf>
    <xf numFmtId="0" fontId="42" fillId="0" borderId="71" xfId="0" applyFont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38" fillId="3" borderId="8" xfId="0" applyFont="1" applyFill="1" applyBorder="1" applyAlignment="1">
      <alignment horizontal="center" vertical="center"/>
    </xf>
    <xf numFmtId="0" fontId="38" fillId="0" borderId="0" xfId="0" applyFont="1" applyBorder="1" applyAlignment="1">
      <alignment horizontal="center"/>
    </xf>
    <xf numFmtId="0" fontId="47" fillId="0" borderId="65" xfId="0" applyFont="1" applyBorder="1" applyAlignment="1">
      <alignment horizontal="center" vertical="center"/>
    </xf>
    <xf numFmtId="0" fontId="48" fillId="0" borderId="65" xfId="0" applyFont="1" applyFill="1" applyBorder="1" applyAlignment="1">
      <alignment horizontal="center" vertical="center" wrapText="1"/>
    </xf>
    <xf numFmtId="0" fontId="48" fillId="0" borderId="72" xfId="0" applyFont="1" applyFill="1" applyBorder="1" applyAlignment="1">
      <alignment horizontal="center" vertical="center" wrapText="1"/>
    </xf>
    <xf numFmtId="0" fontId="48" fillId="0" borderId="73" xfId="0" applyFont="1" applyBorder="1" applyAlignment="1">
      <alignment horizontal="center" vertical="center" wrapText="1"/>
    </xf>
    <xf numFmtId="165" fontId="54" fillId="0" borderId="65" xfId="0" applyNumberFormat="1" applyFont="1" applyBorder="1" applyAlignment="1">
      <alignment horizontal="center" vertical="center" wrapText="1"/>
    </xf>
    <xf numFmtId="165" fontId="54" fillId="0" borderId="30" xfId="0" applyNumberFormat="1" applyFont="1" applyBorder="1" applyAlignment="1">
      <alignment horizontal="center" vertical="center" wrapText="1"/>
    </xf>
    <xf numFmtId="20" fontId="31" fillId="3" borderId="31" xfId="0" applyNumberFormat="1" applyFont="1" applyFill="1" applyBorder="1" applyAlignment="1">
      <alignment horizontal="center" vertical="center"/>
    </xf>
    <xf numFmtId="20" fontId="31" fillId="3" borderId="74" xfId="0" applyNumberFormat="1" applyFont="1" applyFill="1" applyBorder="1" applyAlignment="1">
      <alignment horizontal="center" vertical="center"/>
    </xf>
    <xf numFmtId="0" fontId="64" fillId="0" borderId="0" xfId="0" applyFont="1" applyAlignment="1">
      <alignment horizontal="center"/>
    </xf>
    <xf numFmtId="0" fontId="43" fillId="15" borderId="22" xfId="0" applyFont="1" applyFill="1" applyBorder="1" applyAlignment="1">
      <alignment horizontal="center" vertical="center"/>
    </xf>
    <xf numFmtId="0" fontId="43" fillId="15" borderId="8" xfId="0" applyFont="1" applyFill="1" applyBorder="1" applyAlignment="1">
      <alignment horizontal="center" vertical="center"/>
    </xf>
    <xf numFmtId="167" fontId="53" fillId="15" borderId="8" xfId="0" applyNumberFormat="1" applyFont="1" applyFill="1" applyBorder="1" applyAlignment="1">
      <alignment horizontal="center" vertical="center"/>
    </xf>
    <xf numFmtId="20" fontId="14" fillId="15" borderId="2" xfId="7" quotePrefix="1" applyNumberFormat="1" applyFont="1" applyFill="1" applyBorder="1" applyAlignment="1">
      <alignment horizontal="center" vertical="center" wrapText="1"/>
    </xf>
    <xf numFmtId="20" fontId="14" fillId="3" borderId="70" xfId="7" quotePrefix="1" applyNumberFormat="1" applyFont="1" applyFill="1" applyBorder="1" applyAlignment="1">
      <alignment horizontal="center" vertical="center" wrapText="1"/>
    </xf>
    <xf numFmtId="164" fontId="53" fillId="15" borderId="8" xfId="7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5" fontId="0" fillId="0" borderId="0" xfId="0" applyNumberFormat="1" applyAlignment="1">
      <alignment horizontal="center" vertical="center"/>
    </xf>
    <xf numFmtId="0" fontId="69" fillId="0" borderId="0" xfId="0" applyFont="1" applyFill="1" applyBorder="1" applyAlignment="1">
      <alignment horizontal="center"/>
    </xf>
    <xf numFmtId="172" fontId="16" fillId="0" borderId="9" xfId="1" applyNumberFormat="1" applyFont="1" applyFill="1" applyBorder="1" applyAlignment="1">
      <alignment horizontal="center"/>
    </xf>
    <xf numFmtId="0" fontId="16" fillId="0" borderId="9" xfId="1" applyFont="1" applyFill="1" applyBorder="1" applyAlignment="1">
      <alignment horizontal="center"/>
    </xf>
    <xf numFmtId="0" fontId="31" fillId="3" borderId="62" xfId="0" applyFont="1" applyFill="1" applyBorder="1" applyAlignment="1">
      <alignment horizontal="center" vertical="center"/>
    </xf>
    <xf numFmtId="0" fontId="31" fillId="3" borderId="48" xfId="0" applyFont="1" applyFill="1" applyBorder="1" applyAlignment="1">
      <alignment horizontal="center" vertical="center"/>
    </xf>
    <xf numFmtId="0" fontId="41" fillId="0" borderId="8" xfId="0" applyFont="1" applyBorder="1" applyAlignment="1">
      <alignment horizontal="center" vertical="center"/>
    </xf>
    <xf numFmtId="0" fontId="52" fillId="3" borderId="19" xfId="0" applyFont="1" applyFill="1" applyBorder="1" applyAlignment="1">
      <alignment horizontal="center" vertical="center"/>
    </xf>
    <xf numFmtId="0" fontId="52" fillId="3" borderId="8" xfId="0" applyFont="1" applyFill="1" applyBorder="1" applyAlignment="1">
      <alignment horizontal="center" vertical="center"/>
    </xf>
    <xf numFmtId="0" fontId="37" fillId="3" borderId="8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14" fillId="3" borderId="22" xfId="0" applyFont="1" applyFill="1" applyBorder="1" applyAlignment="1">
      <alignment horizontal="center" vertical="center"/>
    </xf>
    <xf numFmtId="167" fontId="68" fillId="3" borderId="8" xfId="0" applyNumberFormat="1" applyFont="1" applyFill="1" applyBorder="1" applyAlignment="1">
      <alignment horizontal="center" vertical="center"/>
    </xf>
    <xf numFmtId="20" fontId="71" fillId="3" borderId="2" xfId="0" applyNumberFormat="1" applyFont="1" applyFill="1" applyBorder="1" applyAlignment="1">
      <alignment horizontal="center" vertical="center"/>
    </xf>
    <xf numFmtId="0" fontId="14" fillId="3" borderId="51" xfId="0" applyFont="1" applyFill="1" applyBorder="1" applyAlignment="1">
      <alignment horizontal="center" vertical="center"/>
    </xf>
    <xf numFmtId="0" fontId="14" fillId="3" borderId="50" xfId="0" applyFont="1" applyFill="1" applyBorder="1" applyAlignment="1">
      <alignment horizontal="center" vertical="center"/>
    </xf>
    <xf numFmtId="0" fontId="31" fillId="3" borderId="32" xfId="0" applyFont="1" applyFill="1" applyBorder="1" applyAlignment="1">
      <alignment horizontal="center" vertical="center"/>
    </xf>
    <xf numFmtId="0" fontId="70" fillId="3" borderId="30" xfId="0" applyFont="1" applyFill="1" applyBorder="1" applyAlignment="1">
      <alignment horizontal="center" vertical="center"/>
    </xf>
    <xf numFmtId="0" fontId="70" fillId="3" borderId="28" xfId="0" applyFont="1" applyFill="1" applyBorder="1" applyAlignment="1">
      <alignment horizontal="center" vertical="center"/>
    </xf>
    <xf numFmtId="0" fontId="43" fillId="4" borderId="22" xfId="0" applyFont="1" applyFill="1" applyBorder="1" applyAlignment="1">
      <alignment horizontal="center" vertical="center"/>
    </xf>
    <xf numFmtId="0" fontId="43" fillId="4" borderId="8" xfId="0" applyFont="1" applyFill="1" applyBorder="1" applyAlignment="1">
      <alignment horizontal="center" vertical="center"/>
    </xf>
    <xf numFmtId="0" fontId="14" fillId="4" borderId="22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/>
    </xf>
    <xf numFmtId="0" fontId="14" fillId="4" borderId="51" xfId="0" applyFont="1" applyFill="1" applyBorder="1" applyAlignment="1">
      <alignment horizontal="center" vertical="center"/>
    </xf>
    <xf numFmtId="0" fontId="14" fillId="4" borderId="50" xfId="0" applyFont="1" applyFill="1" applyBorder="1" applyAlignment="1">
      <alignment horizontal="center" vertical="center"/>
    </xf>
    <xf numFmtId="0" fontId="21" fillId="4" borderId="0" xfId="8" applyFill="1">
      <alignment vertical="center"/>
    </xf>
    <xf numFmtId="0" fontId="38" fillId="3" borderId="19" xfId="0" applyFont="1" applyFill="1" applyBorder="1" applyAlignment="1">
      <alignment horizontal="center" vertical="center"/>
    </xf>
    <xf numFmtId="169" fontId="37" fillId="3" borderId="8" xfId="0" applyNumberFormat="1" applyFont="1" applyFill="1" applyBorder="1" applyAlignment="1">
      <alignment horizontal="center" vertical="center"/>
    </xf>
    <xf numFmtId="0" fontId="42" fillId="3" borderId="8" xfId="0" applyFont="1" applyFill="1" applyBorder="1" applyAlignment="1">
      <alignment horizontal="center" vertical="center"/>
    </xf>
    <xf numFmtId="169" fontId="42" fillId="0" borderId="8" xfId="0" applyNumberFormat="1" applyFont="1" applyBorder="1" applyAlignment="1">
      <alignment horizontal="center" vertical="center"/>
    </xf>
    <xf numFmtId="0" fontId="64" fillId="0" borderId="0" xfId="0" applyFont="1"/>
    <xf numFmtId="0" fontId="73" fillId="0" borderId="0" xfId="0" applyFont="1" applyAlignment="1">
      <alignment horizontal="center"/>
    </xf>
    <xf numFmtId="0" fontId="69" fillId="0" borderId="0" xfId="0" applyFont="1" applyFill="1" applyAlignment="1">
      <alignment horizontal="center"/>
    </xf>
    <xf numFmtId="0" fontId="0" fillId="3" borderId="8" xfId="0" applyFill="1" applyBorder="1" applyAlignment="1">
      <alignment horizontal="center"/>
    </xf>
    <xf numFmtId="0" fontId="0" fillId="5" borderId="0" xfId="0" applyFill="1" applyAlignment="1">
      <alignment horizontal="center"/>
    </xf>
    <xf numFmtId="164" fontId="0" fillId="3" borderId="5" xfId="0" quotePrefix="1" applyNumberForma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164" fontId="0" fillId="3" borderId="8" xfId="0" quotePrefix="1" applyNumberFormat="1" applyFill="1" applyBorder="1" applyAlignment="1">
      <alignment horizontal="center"/>
    </xf>
    <xf numFmtId="0" fontId="74" fillId="0" borderId="9" xfId="1" applyFont="1" applyBorder="1" applyAlignment="1">
      <alignment horizontal="center"/>
    </xf>
    <xf numFmtId="172" fontId="74" fillId="0" borderId="9" xfId="1" applyNumberFormat="1" applyFont="1" applyBorder="1" applyAlignment="1">
      <alignment horizontal="center"/>
    </xf>
    <xf numFmtId="0" fontId="74" fillId="0" borderId="9" xfId="1" applyFont="1" applyBorder="1"/>
    <xf numFmtId="0" fontId="77" fillId="0" borderId="9" xfId="1" applyFont="1" applyBorder="1"/>
    <xf numFmtId="0" fontId="78" fillId="0" borderId="9" xfId="1" applyFont="1" applyBorder="1"/>
    <xf numFmtId="0" fontId="80" fillId="0" borderId="9" xfId="1" applyFont="1" applyBorder="1"/>
    <xf numFmtId="0" fontId="81" fillId="0" borderId="9" xfId="0" applyFont="1" applyBorder="1"/>
    <xf numFmtId="0" fontId="79" fillId="0" borderId="9" xfId="0" applyFont="1" applyBorder="1"/>
    <xf numFmtId="0" fontId="82" fillId="0" borderId="9" xfId="0" applyFont="1" applyBorder="1"/>
    <xf numFmtId="0" fontId="83" fillId="0" borderId="9" xfId="0" applyFont="1" applyBorder="1"/>
    <xf numFmtId="0" fontId="72" fillId="7" borderId="45" xfId="0" applyFont="1" applyFill="1" applyBorder="1" applyAlignment="1">
      <alignment vertical="center"/>
    </xf>
    <xf numFmtId="20" fontId="14" fillId="16" borderId="8" xfId="7" quotePrefix="1" applyNumberFormat="1" applyFont="1" applyFill="1" applyBorder="1" applyAlignment="1">
      <alignment horizontal="center" vertical="center" wrapText="1"/>
    </xf>
    <xf numFmtId="20" fontId="71" fillId="3" borderId="8" xfId="0" applyNumberFormat="1" applyFont="1" applyFill="1" applyBorder="1" applyAlignment="1">
      <alignment horizontal="center" vertical="center"/>
    </xf>
    <xf numFmtId="20" fontId="14" fillId="3" borderId="8" xfId="7" quotePrefix="1" applyNumberFormat="1" applyFont="1" applyFill="1" applyBorder="1" applyAlignment="1">
      <alignment horizontal="center" vertical="center" wrapText="1"/>
    </xf>
    <xf numFmtId="167" fontId="55" fillId="16" borderId="8" xfId="0" applyNumberFormat="1" applyFont="1" applyFill="1" applyBorder="1" applyAlignment="1">
      <alignment vertical="center"/>
    </xf>
    <xf numFmtId="167" fontId="55" fillId="0" borderId="8" xfId="0" applyNumberFormat="1" applyFont="1" applyBorder="1" applyAlignment="1">
      <alignment vertical="center"/>
    </xf>
    <xf numFmtId="0" fontId="14" fillId="15" borderId="8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164" fontId="84" fillId="3" borderId="11" xfId="7" applyNumberFormat="1" applyFont="1" applyFill="1" applyBorder="1" applyAlignment="1">
      <alignment horizontal="center" vertical="center"/>
    </xf>
    <xf numFmtId="164" fontId="84" fillId="3" borderId="13" xfId="7" applyNumberFormat="1" applyFont="1" applyFill="1" applyBorder="1" applyAlignment="1">
      <alignment horizontal="center" vertical="center"/>
    </xf>
    <xf numFmtId="164" fontId="84" fillId="3" borderId="12" xfId="7" applyNumberFormat="1" applyFont="1" applyFill="1" applyBorder="1" applyAlignment="1">
      <alignment horizontal="center" vertical="center"/>
    </xf>
    <xf numFmtId="0" fontId="55" fillId="3" borderId="0" xfId="0" applyFont="1" applyFill="1"/>
    <xf numFmtId="0" fontId="41" fillId="0" borderId="8" xfId="0" applyFont="1" applyBorder="1" applyAlignment="1">
      <alignment horizontal="center" vertical="center"/>
    </xf>
    <xf numFmtId="0" fontId="56" fillId="0" borderId="8" xfId="0" applyFont="1" applyBorder="1" applyAlignment="1">
      <alignment horizontal="center" vertical="center"/>
    </xf>
    <xf numFmtId="0" fontId="69" fillId="0" borderId="25" xfId="0" applyFont="1" applyBorder="1" applyAlignment="1">
      <alignment horizontal="center"/>
    </xf>
    <xf numFmtId="0" fontId="69" fillId="0" borderId="20" xfId="0" applyFont="1" applyBorder="1" applyAlignment="1">
      <alignment horizontal="center"/>
    </xf>
    <xf numFmtId="16" fontId="69" fillId="0" borderId="24" xfId="0" applyNumberFormat="1" applyFont="1" applyBorder="1" applyAlignment="1">
      <alignment horizontal="center"/>
    </xf>
    <xf numFmtId="0" fontId="69" fillId="0" borderId="24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16" fontId="69" fillId="0" borderId="26" xfId="0" applyNumberFormat="1" applyFont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33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7" xfId="0" applyBorder="1" applyAlignment="1">
      <alignment vertical="center"/>
    </xf>
    <xf numFmtId="0" fontId="0" fillId="0" borderId="75" xfId="0" applyBorder="1" applyAlignment="1">
      <alignment vertical="center"/>
    </xf>
    <xf numFmtId="164" fontId="53" fillId="17" borderId="8" xfId="7" applyNumberFormat="1" applyFont="1" applyFill="1" applyBorder="1" applyAlignment="1">
      <alignment horizontal="center" vertical="center"/>
    </xf>
    <xf numFmtId="167" fontId="33" fillId="17" borderId="8" xfId="0" applyNumberFormat="1" applyFont="1" applyFill="1" applyBorder="1" applyAlignment="1">
      <alignment horizontal="center" vertical="center"/>
    </xf>
    <xf numFmtId="0" fontId="33" fillId="6" borderId="8" xfId="0" applyFont="1" applyFill="1" applyBorder="1" applyAlignment="1">
      <alignment horizontal="center"/>
    </xf>
    <xf numFmtId="0" fontId="25" fillId="5" borderId="8" xfId="0" applyFont="1" applyFill="1" applyBorder="1" applyAlignment="1">
      <alignment horizontal="center"/>
    </xf>
    <xf numFmtId="0" fontId="25" fillId="0" borderId="8" xfId="0" applyFont="1" applyBorder="1" applyAlignment="1">
      <alignment horizontal="center"/>
    </xf>
    <xf numFmtId="0" fontId="25" fillId="13" borderId="8" xfId="0" applyFont="1" applyFill="1" applyBorder="1" applyAlignment="1">
      <alignment horizontal="center"/>
    </xf>
    <xf numFmtId="0" fontId="31" fillId="3" borderId="31" xfId="0" applyFont="1" applyFill="1" applyBorder="1" applyAlignment="1">
      <alignment horizontal="center" vertical="center"/>
    </xf>
    <xf numFmtId="0" fontId="31" fillId="3" borderId="32" xfId="0" applyFont="1" applyFill="1" applyBorder="1" applyAlignment="1">
      <alignment horizontal="center" vertical="center"/>
    </xf>
    <xf numFmtId="20" fontId="31" fillId="3" borderId="26" xfId="0" applyNumberFormat="1" applyFont="1" applyFill="1" applyBorder="1" applyAlignment="1">
      <alignment horizontal="center" vertical="center"/>
    </xf>
    <xf numFmtId="0" fontId="31" fillId="3" borderId="29" xfId="0" applyFont="1" applyFill="1" applyBorder="1" applyAlignment="1">
      <alignment horizontal="center" vertical="center"/>
    </xf>
    <xf numFmtId="0" fontId="31" fillId="3" borderId="77" xfId="0" applyFont="1" applyFill="1" applyBorder="1" applyAlignment="1">
      <alignment horizontal="center" vertical="center"/>
    </xf>
    <xf numFmtId="14" fontId="25" fillId="0" borderId="8" xfId="0" applyNumberFormat="1" applyFont="1" applyBorder="1" applyAlignment="1">
      <alignment horizontal="center" vertical="center"/>
    </xf>
    <xf numFmtId="14" fontId="25" fillId="0" borderId="19" xfId="0" applyNumberFormat="1" applyFont="1" applyBorder="1" applyAlignment="1">
      <alignment vertical="center"/>
    </xf>
    <xf numFmtId="14" fontId="25" fillId="0" borderId="58" xfId="0" applyNumberFormat="1" applyFont="1" applyBorder="1" applyAlignment="1">
      <alignment vertical="center"/>
    </xf>
    <xf numFmtId="14" fontId="25" fillId="0" borderId="5" xfId="0" applyNumberFormat="1" applyFont="1" applyBorder="1" applyAlignment="1">
      <alignment vertical="center"/>
    </xf>
    <xf numFmtId="0" fontId="90" fillId="3" borderId="32" xfId="0" applyFont="1" applyFill="1" applyBorder="1" applyAlignment="1">
      <alignment horizontal="center"/>
    </xf>
    <xf numFmtId="167" fontId="53" fillId="3" borderId="11" xfId="0" applyNumberFormat="1" applyFont="1" applyFill="1" applyBorder="1" applyAlignment="1">
      <alignment horizontal="center" vertical="center"/>
    </xf>
    <xf numFmtId="20" fontId="14" fillId="3" borderId="6" xfId="7" quotePrefix="1" applyNumberFormat="1" applyFont="1" applyFill="1" applyBorder="1" applyAlignment="1">
      <alignment horizontal="center" vertical="center" wrapText="1"/>
    </xf>
    <xf numFmtId="0" fontId="86" fillId="4" borderId="5" xfId="0" applyFont="1" applyFill="1" applyBorder="1" applyAlignment="1">
      <alignment horizontal="center"/>
    </xf>
    <xf numFmtId="0" fontId="86" fillId="3" borderId="5" xfId="0" applyFont="1" applyFill="1" applyBorder="1" applyAlignment="1">
      <alignment horizontal="center"/>
    </xf>
    <xf numFmtId="0" fontId="39" fillId="4" borderId="5" xfId="0" applyFont="1" applyFill="1" applyBorder="1" applyAlignment="1">
      <alignment horizontal="center"/>
    </xf>
    <xf numFmtId="0" fontId="39" fillId="3" borderId="5" xfId="0" applyFont="1" applyFill="1" applyBorder="1" applyAlignment="1">
      <alignment horizontal="center"/>
    </xf>
    <xf numFmtId="0" fontId="39" fillId="0" borderId="3" xfId="0" applyFont="1" applyBorder="1" applyAlignment="1">
      <alignment horizontal="center"/>
    </xf>
    <xf numFmtId="0" fontId="39" fillId="0" borderId="0" xfId="0" applyFont="1"/>
    <xf numFmtId="0" fontId="43" fillId="0" borderId="8" xfId="0" applyFont="1" applyBorder="1" applyAlignment="1">
      <alignment horizontal="center" vertical="center"/>
    </xf>
    <xf numFmtId="166" fontId="41" fillId="0" borderId="8" xfId="0" applyNumberFormat="1" applyFont="1" applyBorder="1" applyAlignment="1">
      <alignment horizontal="center" vertical="center"/>
    </xf>
    <xf numFmtId="0" fontId="43" fillId="0" borderId="20" xfId="0" applyFont="1" applyBorder="1" applyAlignment="1">
      <alignment horizontal="center" vertical="center"/>
    </xf>
    <xf numFmtId="0" fontId="43" fillId="0" borderId="24" xfId="0" applyFont="1" applyBorder="1" applyAlignment="1">
      <alignment horizontal="center" vertical="center"/>
    </xf>
    <xf numFmtId="0" fontId="43" fillId="0" borderId="21" xfId="0" applyFont="1" applyBorder="1" applyAlignment="1">
      <alignment horizontal="center" vertical="center"/>
    </xf>
    <xf numFmtId="0" fontId="41" fillId="0" borderId="22" xfId="0" applyFont="1" applyBorder="1" applyAlignment="1">
      <alignment horizontal="center" vertical="center"/>
    </xf>
    <xf numFmtId="0" fontId="41" fillId="3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164" fontId="0" fillId="0" borderId="5" xfId="0" quotePrefix="1" applyNumberFormat="1" applyBorder="1" applyAlignment="1">
      <alignment horizontal="center"/>
    </xf>
    <xf numFmtId="0" fontId="27" fillId="0" borderId="2" xfId="0" applyFont="1" applyBorder="1" applyAlignment="1">
      <alignment horizontal="center"/>
    </xf>
    <xf numFmtId="0" fontId="43" fillId="0" borderId="46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67" fontId="27" fillId="3" borderId="8" xfId="0" applyNumberFormat="1" applyFont="1" applyFill="1" applyBorder="1" applyAlignment="1">
      <alignment horizontal="center" vertical="center"/>
    </xf>
    <xf numFmtId="20" fontId="33" fillId="17" borderId="2" xfId="0" applyNumberFormat="1" applyFont="1" applyFill="1" applyBorder="1" applyAlignment="1">
      <alignment horizontal="center" vertical="center"/>
    </xf>
    <xf numFmtId="167" fontId="33" fillId="4" borderId="8" xfId="0" applyNumberFormat="1" applyFont="1" applyFill="1" applyBorder="1" applyAlignment="1">
      <alignment horizontal="center" vertical="center"/>
    </xf>
    <xf numFmtId="20" fontId="33" fillId="4" borderId="2" xfId="0" applyNumberFormat="1" applyFont="1" applyFill="1" applyBorder="1" applyAlignment="1">
      <alignment horizontal="center" vertical="center"/>
    </xf>
    <xf numFmtId="0" fontId="35" fillId="0" borderId="0" xfId="0" applyFont="1" applyAlignment="1">
      <alignment vertical="center"/>
    </xf>
    <xf numFmtId="167" fontId="27" fillId="3" borderId="50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9" fillId="0" borderId="0" xfId="0" applyFont="1" applyAlignment="1">
      <alignment horizontal="center"/>
    </xf>
    <xf numFmtId="20" fontId="71" fillId="3" borderId="2" xfId="0" quotePrefix="1" applyNumberFormat="1" applyFont="1" applyFill="1" applyBorder="1" applyAlignment="1">
      <alignment horizontal="center" vertical="center"/>
    </xf>
    <xf numFmtId="164" fontId="53" fillId="4" borderId="8" xfId="7" applyNumberFormat="1" applyFont="1" applyFill="1" applyBorder="1" applyAlignment="1">
      <alignment horizontal="center" vertical="center"/>
    </xf>
    <xf numFmtId="20" fontId="71" fillId="3" borderId="70" xfId="0" applyNumberFormat="1" applyFont="1" applyFill="1" applyBorder="1" applyAlignment="1">
      <alignment horizontal="center" vertical="center"/>
    </xf>
    <xf numFmtId="164" fontId="68" fillId="3" borderId="8" xfId="7" applyNumberFormat="1" applyFont="1" applyFill="1" applyBorder="1" applyAlignment="1">
      <alignment horizontal="center" vertical="center"/>
    </xf>
    <xf numFmtId="164" fontId="68" fillId="16" borderId="8" xfId="7" applyNumberFormat="1" applyFont="1" applyFill="1" applyBorder="1" applyAlignment="1">
      <alignment horizontal="center" vertical="center"/>
    </xf>
    <xf numFmtId="20" fontId="14" fillId="4" borderId="2" xfId="7" quotePrefix="1" applyNumberFormat="1" applyFont="1" applyFill="1" applyBorder="1" applyAlignment="1">
      <alignment horizontal="center" vertical="center" wrapText="1"/>
    </xf>
    <xf numFmtId="20" fontId="71" fillId="4" borderId="2" xfId="0" applyNumberFormat="1" applyFont="1" applyFill="1" applyBorder="1" applyAlignment="1">
      <alignment horizontal="center" vertical="center"/>
    </xf>
    <xf numFmtId="20" fontId="14" fillId="4" borderId="70" xfId="7" quotePrefix="1" applyNumberFormat="1" applyFont="1" applyFill="1" applyBorder="1" applyAlignment="1">
      <alignment horizontal="center" vertical="center" wrapText="1"/>
    </xf>
    <xf numFmtId="20" fontId="14" fillId="3" borderId="2" xfId="0" quotePrefix="1" applyNumberFormat="1" applyFont="1" applyFill="1" applyBorder="1" applyAlignment="1">
      <alignment horizontal="center" vertical="center"/>
    </xf>
    <xf numFmtId="20" fontId="14" fillId="12" borderId="2" xfId="7" quotePrefix="1" applyNumberFormat="1" applyFont="1" applyFill="1" applyBorder="1" applyAlignment="1">
      <alignment horizontal="center" vertical="center" wrapText="1"/>
    </xf>
    <xf numFmtId="20" fontId="9" fillId="3" borderId="6" xfId="8" applyNumberFormat="1" applyFont="1" applyFill="1" applyBorder="1" applyAlignment="1">
      <alignment horizontal="center" vertical="center"/>
    </xf>
    <xf numFmtId="20" fontId="9" fillId="3" borderId="6" xfId="7" quotePrefix="1" applyNumberFormat="1" applyFont="1" applyFill="1" applyBorder="1" applyAlignment="1">
      <alignment horizontal="center" vertical="center" wrapText="1"/>
    </xf>
    <xf numFmtId="0" fontId="9" fillId="3" borderId="7" xfId="8" quotePrefix="1" applyFont="1" applyFill="1" applyBorder="1" applyAlignment="1">
      <alignment horizontal="center" vertical="center"/>
    </xf>
    <xf numFmtId="20" fontId="9" fillId="3" borderId="16" xfId="8" applyNumberFormat="1" applyFont="1" applyFill="1" applyBorder="1" applyAlignment="1">
      <alignment horizontal="center" vertical="center"/>
    </xf>
    <xf numFmtId="0" fontId="9" fillId="3" borderId="6" xfId="8" quotePrefix="1" applyFont="1" applyFill="1" applyBorder="1" applyAlignment="1">
      <alignment horizontal="center" vertical="center"/>
    </xf>
    <xf numFmtId="20" fontId="9" fillId="3" borderId="7" xfId="8" applyNumberFormat="1" applyFont="1" applyFill="1" applyBorder="1" applyAlignment="1">
      <alignment horizontal="center" vertical="center"/>
    </xf>
    <xf numFmtId="20" fontId="9" fillId="3" borderId="16" xfId="7" quotePrefix="1" applyNumberFormat="1" applyFont="1" applyFill="1" applyBorder="1" applyAlignment="1">
      <alignment horizontal="center" vertical="center" wrapText="1"/>
    </xf>
    <xf numFmtId="20" fontId="9" fillId="3" borderId="7" xfId="7" quotePrefix="1" applyNumberFormat="1" applyFont="1" applyFill="1" applyBorder="1" applyAlignment="1">
      <alignment horizontal="center" vertical="center" wrapText="1"/>
    </xf>
    <xf numFmtId="0" fontId="9" fillId="3" borderId="16" xfId="8" quotePrefix="1" applyFont="1" applyFill="1" applyBorder="1" applyAlignment="1">
      <alignment horizontal="center" vertical="center"/>
    </xf>
    <xf numFmtId="20" fontId="9" fillId="3" borderId="42" xfId="8" applyNumberFormat="1" applyFont="1" applyFill="1" applyBorder="1" applyAlignment="1">
      <alignment horizontal="center" vertical="center"/>
    </xf>
    <xf numFmtId="0" fontId="9" fillId="3" borderId="44" xfId="8" quotePrefix="1" applyFont="1" applyFill="1" applyBorder="1" applyAlignment="1">
      <alignment horizontal="center" vertical="center"/>
    </xf>
    <xf numFmtId="164" fontId="53" fillId="3" borderId="50" xfId="7" applyNumberFormat="1" applyFont="1" applyFill="1" applyBorder="1" applyAlignment="1">
      <alignment horizontal="center" vertical="center"/>
    </xf>
    <xf numFmtId="167" fontId="27" fillId="4" borderId="8" xfId="0" applyNumberFormat="1" applyFont="1" applyFill="1" applyBorder="1" applyAlignment="1">
      <alignment horizontal="center" vertical="center"/>
    </xf>
    <xf numFmtId="20" fontId="71" fillId="4" borderId="2" xfId="0" quotePrefix="1" applyNumberFormat="1" applyFont="1" applyFill="1" applyBorder="1" applyAlignment="1">
      <alignment horizontal="center" vertical="center"/>
    </xf>
    <xf numFmtId="0" fontId="33" fillId="0" borderId="5" xfId="0" applyFont="1" applyBorder="1" applyAlignment="1">
      <alignment horizontal="center"/>
    </xf>
    <xf numFmtId="0" fontId="14" fillId="16" borderId="8" xfId="0" applyFont="1" applyFill="1" applyBorder="1" applyAlignment="1">
      <alignment horizontal="center" vertical="center"/>
    </xf>
    <xf numFmtId="0" fontId="43" fillId="19" borderId="22" xfId="0" applyFont="1" applyFill="1" applyBorder="1" applyAlignment="1">
      <alignment horizontal="center" vertical="center"/>
    </xf>
    <xf numFmtId="0" fontId="43" fillId="19" borderId="8" xfId="0" applyFont="1" applyFill="1" applyBorder="1" applyAlignment="1">
      <alignment horizontal="center" vertical="center"/>
    </xf>
    <xf numFmtId="20" fontId="33" fillId="19" borderId="2" xfId="0" applyNumberFormat="1" applyFont="1" applyFill="1" applyBorder="1" applyAlignment="1">
      <alignment horizontal="center" vertical="center"/>
    </xf>
    <xf numFmtId="0" fontId="14" fillId="17" borderId="8" xfId="0" applyFont="1" applyFill="1" applyBorder="1" applyAlignment="1">
      <alignment horizontal="center" vertical="center"/>
    </xf>
    <xf numFmtId="167" fontId="14" fillId="4" borderId="8" xfId="0" applyNumberFormat="1" applyFont="1" applyFill="1" applyBorder="1" applyAlignment="1">
      <alignment horizontal="center" vertical="center"/>
    </xf>
    <xf numFmtId="167" fontId="14" fillId="12" borderId="8" xfId="0" applyNumberFormat="1" applyFont="1" applyFill="1" applyBorder="1" applyAlignment="1">
      <alignment horizontal="center" vertical="center"/>
    </xf>
    <xf numFmtId="167" fontId="9" fillId="3" borderId="11" xfId="8" applyNumberFormat="1" applyFont="1" applyFill="1" applyBorder="1" applyAlignment="1">
      <alignment horizontal="center" vertical="center"/>
    </xf>
    <xf numFmtId="167" fontId="9" fillId="3" borderId="13" xfId="8" applyNumberFormat="1" applyFont="1" applyFill="1" applyBorder="1" applyAlignment="1">
      <alignment horizontal="center" vertical="center"/>
    </xf>
    <xf numFmtId="167" fontId="9" fillId="3" borderId="12" xfId="8" applyNumberFormat="1" applyFont="1" applyFill="1" applyBorder="1" applyAlignment="1">
      <alignment horizontal="center" vertical="center"/>
    </xf>
    <xf numFmtId="167" fontId="9" fillId="3" borderId="37" xfId="8" applyNumberFormat="1" applyFont="1" applyFill="1" applyBorder="1" applyAlignment="1">
      <alignment horizontal="center" vertical="center"/>
    </xf>
    <xf numFmtId="167" fontId="9" fillId="3" borderId="39" xfId="8" applyNumberFormat="1" applyFont="1" applyFill="1" applyBorder="1" applyAlignment="1">
      <alignment horizontal="center" vertical="center"/>
    </xf>
    <xf numFmtId="167" fontId="9" fillId="3" borderId="41" xfId="8" applyNumberFormat="1" applyFont="1" applyFill="1" applyBorder="1" applyAlignment="1">
      <alignment horizontal="center" vertical="center"/>
    </xf>
    <xf numFmtId="167" fontId="9" fillId="3" borderId="17" xfId="8" applyNumberFormat="1" applyFont="1" applyFill="1" applyBorder="1" applyAlignment="1">
      <alignment horizontal="center" vertical="center"/>
    </xf>
    <xf numFmtId="0" fontId="92" fillId="0" borderId="65" xfId="0" applyFont="1" applyBorder="1" applyAlignment="1">
      <alignment horizontal="center" vertical="center"/>
    </xf>
    <xf numFmtId="0" fontId="67" fillId="0" borderId="73" xfId="0" applyFont="1" applyBorder="1" applyAlignment="1">
      <alignment horizontal="center" vertical="center" wrapText="1"/>
    </xf>
    <xf numFmtId="165" fontId="94" fillId="0" borderId="65" xfId="0" applyNumberFormat="1" applyFont="1" applyBorder="1" applyAlignment="1">
      <alignment horizontal="center" vertical="center" wrapText="1"/>
    </xf>
    <xf numFmtId="0" fontId="91" fillId="3" borderId="47" xfId="0" applyFont="1" applyFill="1" applyBorder="1" applyAlignment="1">
      <alignment horizontal="center"/>
    </xf>
    <xf numFmtId="0" fontId="91" fillId="3" borderId="48" xfId="0" applyFont="1" applyFill="1" applyBorder="1" applyAlignment="1">
      <alignment horizontal="center"/>
    </xf>
    <xf numFmtId="0" fontId="91" fillId="3" borderId="31" xfId="0" applyFont="1" applyFill="1" applyBorder="1" applyAlignment="1">
      <alignment horizontal="center"/>
    </xf>
    <xf numFmtId="0" fontId="91" fillId="3" borderId="32" xfId="0" applyFont="1" applyFill="1" applyBorder="1" applyAlignment="1">
      <alignment horizontal="center"/>
    </xf>
    <xf numFmtId="0" fontId="91" fillId="3" borderId="31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2" fillId="0" borderId="82" xfId="0" applyFont="1" applyBorder="1" applyAlignment="1">
      <alignment horizontal="center" vertical="center"/>
    </xf>
    <xf numFmtId="0" fontId="2" fillId="0" borderId="84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15" fontId="0" fillId="0" borderId="8" xfId="0" applyNumberFormat="1" applyBorder="1" applyAlignment="1">
      <alignment horizontal="center" vertical="center"/>
    </xf>
    <xf numFmtId="164" fontId="68" fillId="3" borderId="50" xfId="7" applyNumberFormat="1" applyFont="1" applyFill="1" applyBorder="1" applyAlignment="1">
      <alignment horizontal="center" vertical="center"/>
    </xf>
    <xf numFmtId="0" fontId="68" fillId="3" borderId="22" xfId="0" applyFont="1" applyFill="1" applyBorder="1" applyAlignment="1">
      <alignment horizontal="center" vertical="center"/>
    </xf>
    <xf numFmtId="0" fontId="68" fillId="17" borderId="22" xfId="0" applyFont="1" applyFill="1" applyBorder="1" applyAlignment="1">
      <alignment horizontal="center" vertical="center"/>
    </xf>
    <xf numFmtId="0" fontId="68" fillId="3" borderId="51" xfId="0" applyFont="1" applyFill="1" applyBorder="1" applyAlignment="1">
      <alignment horizontal="center" vertical="center"/>
    </xf>
    <xf numFmtId="0" fontId="68" fillId="3" borderId="8" xfId="0" applyFont="1" applyFill="1" applyBorder="1" applyAlignment="1">
      <alignment horizontal="center" vertical="center"/>
    </xf>
    <xf numFmtId="0" fontId="68" fillId="16" borderId="8" xfId="0" applyFont="1" applyFill="1" applyBorder="1" applyAlignment="1">
      <alignment horizontal="center" vertical="center"/>
    </xf>
    <xf numFmtId="164" fontId="68" fillId="4" borderId="8" xfId="7" applyNumberFormat="1" applyFont="1" applyFill="1" applyBorder="1" applyAlignment="1">
      <alignment horizontal="center" vertical="center"/>
    </xf>
    <xf numFmtId="164" fontId="96" fillId="3" borderId="11" xfId="7" applyNumberFormat="1" applyFont="1" applyFill="1" applyBorder="1" applyAlignment="1">
      <alignment horizontal="center" vertical="center"/>
    </xf>
    <xf numFmtId="164" fontId="96" fillId="3" borderId="13" xfId="7" applyNumberFormat="1" applyFont="1" applyFill="1" applyBorder="1" applyAlignment="1">
      <alignment horizontal="center" vertical="center"/>
    </xf>
    <xf numFmtId="164" fontId="96" fillId="3" borderId="12" xfId="7" applyNumberFormat="1" applyFont="1" applyFill="1" applyBorder="1" applyAlignment="1">
      <alignment horizontal="center" vertical="center"/>
    </xf>
    <xf numFmtId="164" fontId="96" fillId="3" borderId="17" xfId="7" applyNumberFormat="1" applyFont="1" applyFill="1" applyBorder="1" applyAlignment="1">
      <alignment horizontal="center" vertical="center"/>
    </xf>
    <xf numFmtId="164" fontId="96" fillId="3" borderId="18" xfId="7" applyNumberFormat="1" applyFont="1" applyFill="1" applyBorder="1" applyAlignment="1">
      <alignment horizontal="center" vertical="center"/>
    </xf>
    <xf numFmtId="0" fontId="97" fillId="3" borderId="0" xfId="0" applyFont="1" applyFill="1"/>
    <xf numFmtId="0" fontId="85" fillId="3" borderId="30" xfId="0" applyFont="1" applyFill="1" applyBorder="1" applyAlignment="1">
      <alignment horizontal="center" vertical="center"/>
    </xf>
    <xf numFmtId="20" fontId="85" fillId="3" borderId="30" xfId="0" applyNumberFormat="1" applyFont="1" applyFill="1" applyBorder="1" applyAlignment="1">
      <alignment horizontal="center" vertical="center"/>
    </xf>
    <xf numFmtId="0" fontId="25" fillId="3" borderId="0" xfId="0" applyFont="1" applyFill="1"/>
    <xf numFmtId="20" fontId="85" fillId="3" borderId="28" xfId="0" applyNumberFormat="1" applyFont="1" applyFill="1" applyBorder="1" applyAlignment="1">
      <alignment horizontal="center" vertical="center"/>
    </xf>
    <xf numFmtId="0" fontId="67" fillId="0" borderId="65" xfId="0" applyFont="1" applyFill="1" applyBorder="1" applyAlignment="1">
      <alignment horizontal="center" vertical="center" wrapText="1"/>
    </xf>
    <xf numFmtId="0" fontId="67" fillId="0" borderId="72" xfId="0" applyFont="1" applyFill="1" applyBorder="1" applyAlignment="1">
      <alignment horizontal="center" vertical="center" wrapText="1"/>
    </xf>
    <xf numFmtId="164" fontId="53" fillId="19" borderId="50" xfId="7" applyNumberFormat="1" applyFont="1" applyFill="1" applyBorder="1" applyAlignment="1">
      <alignment horizontal="center" vertical="center"/>
    </xf>
    <xf numFmtId="0" fontId="98" fillId="0" borderId="25" xfId="0" applyFont="1" applyBorder="1" applyAlignment="1">
      <alignment horizontal="center"/>
    </xf>
    <xf numFmtId="0" fontId="74" fillId="0" borderId="9" xfId="1" applyFont="1" applyFill="1" applyBorder="1" applyAlignment="1">
      <alignment horizontal="center"/>
    </xf>
    <xf numFmtId="172" fontId="74" fillId="0" borderId="9" xfId="1" applyNumberFormat="1" applyFont="1" applyFill="1" applyBorder="1" applyAlignment="1">
      <alignment horizontal="center"/>
    </xf>
    <xf numFmtId="0" fontId="75" fillId="0" borderId="9" xfId="1" applyFont="1" applyFill="1" applyBorder="1"/>
    <xf numFmtId="0" fontId="75" fillId="0" borderId="9" xfId="1" applyFont="1" applyFill="1" applyBorder="1" applyAlignment="1">
      <alignment horizontal="center"/>
    </xf>
    <xf numFmtId="0" fontId="76" fillId="0" borderId="9" xfId="1" applyFont="1" applyFill="1" applyBorder="1" applyAlignment="1">
      <alignment horizontal="center"/>
    </xf>
    <xf numFmtId="0" fontId="79" fillId="0" borderId="9" xfId="0" applyFont="1" applyFill="1" applyBorder="1" applyAlignment="1">
      <alignment horizontal="center"/>
    </xf>
    <xf numFmtId="170" fontId="89" fillId="0" borderId="9" xfId="1" applyNumberFormat="1" applyFont="1" applyFill="1" applyBorder="1" applyAlignment="1">
      <alignment horizontal="center"/>
    </xf>
    <xf numFmtId="0" fontId="85" fillId="3" borderId="85" xfId="0" applyFont="1" applyFill="1" applyBorder="1" applyAlignment="1">
      <alignment horizontal="center" vertical="center"/>
    </xf>
    <xf numFmtId="0" fontId="85" fillId="3" borderId="47" xfId="0" applyFont="1" applyFill="1" applyBorder="1" applyAlignment="1">
      <alignment horizontal="center" vertical="center"/>
    </xf>
    <xf numFmtId="167" fontId="55" fillId="3" borderId="8" xfId="0" applyNumberFormat="1" applyFont="1" applyFill="1" applyBorder="1" applyAlignment="1">
      <alignment horizontal="center" vertical="center"/>
    </xf>
    <xf numFmtId="170" fontId="74" fillId="0" borderId="9" xfId="1" applyNumberFormat="1" applyFont="1" applyFill="1" applyBorder="1" applyAlignment="1">
      <alignment horizontal="center"/>
    </xf>
    <xf numFmtId="0" fontId="0" fillId="6" borderId="8" xfId="0" applyFill="1" applyBorder="1" applyAlignment="1">
      <alignment horizontal="center" vertical="center"/>
    </xf>
    <xf numFmtId="15" fontId="0" fillId="6" borderId="8" xfId="0" applyNumberFormat="1" applyFill="1" applyBorder="1" applyAlignment="1">
      <alignment horizontal="center" vertical="center"/>
    </xf>
    <xf numFmtId="15" fontId="25" fillId="6" borderId="8" xfId="0" applyNumberFormat="1" applyFont="1" applyFill="1" applyBorder="1" applyAlignment="1">
      <alignment horizontal="center" vertical="center"/>
    </xf>
    <xf numFmtId="164" fontId="0" fillId="0" borderId="8" xfId="0" applyNumberFormat="1" applyBorder="1" applyAlignment="1">
      <alignment horizontal="center"/>
    </xf>
    <xf numFmtId="0" fontId="0" fillId="0" borderId="8" xfId="0" applyNumberFormat="1" applyBorder="1"/>
    <xf numFmtId="20" fontId="0" fillId="0" borderId="8" xfId="0" applyNumberFormat="1" applyBorder="1" applyAlignment="1">
      <alignment horizontal="center"/>
    </xf>
    <xf numFmtId="0" fontId="74" fillId="0" borderId="9" xfId="1" applyFont="1" applyFill="1" applyBorder="1" applyAlignment="1">
      <alignment horizontal="center"/>
    </xf>
    <xf numFmtId="172" fontId="74" fillId="0" borderId="9" xfId="1" applyNumberFormat="1" applyFont="1" applyFill="1" applyBorder="1" applyAlignment="1">
      <alignment horizontal="center"/>
    </xf>
    <xf numFmtId="0" fontId="76" fillId="0" borderId="9" xfId="1" applyFont="1" applyFill="1" applyBorder="1" applyAlignment="1">
      <alignment horizontal="center"/>
    </xf>
    <xf numFmtId="0" fontId="43" fillId="17" borderId="22" xfId="0" applyFont="1" applyFill="1" applyBorder="1" applyAlignment="1">
      <alignment horizontal="center" vertical="center"/>
    </xf>
    <xf numFmtId="0" fontId="43" fillId="17" borderId="8" xfId="0" applyFont="1" applyFill="1" applyBorder="1" applyAlignment="1">
      <alignment horizontal="center" vertical="center"/>
    </xf>
    <xf numFmtId="0" fontId="0" fillId="0" borderId="0" xfId="0"/>
    <xf numFmtId="174" fontId="0" fillId="0" borderId="8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102" fillId="0" borderId="46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25" fillId="7" borderId="8" xfId="0" applyFont="1" applyFill="1" applyBorder="1" applyAlignment="1">
      <alignment horizontal="center"/>
    </xf>
    <xf numFmtId="174" fontId="0" fillId="0" borderId="8" xfId="0" applyNumberFormat="1" applyFill="1" applyBorder="1" applyAlignment="1">
      <alignment horizontal="center"/>
    </xf>
    <xf numFmtId="0" fontId="26" fillId="0" borderId="8" xfId="0" applyFont="1" applyFill="1" applyBorder="1" applyAlignment="1">
      <alignment horizontal="center"/>
    </xf>
    <xf numFmtId="0" fontId="102" fillId="4" borderId="46" xfId="0" applyFont="1" applyFill="1" applyBorder="1" applyAlignment="1">
      <alignment horizontal="center" vertical="center"/>
    </xf>
    <xf numFmtId="0" fontId="25" fillId="21" borderId="0" xfId="0" applyFont="1" applyFill="1"/>
    <xf numFmtId="0" fontId="25" fillId="21" borderId="0" xfId="0" applyFont="1" applyFill="1" applyAlignment="1">
      <alignment horizontal="center" vertical="center"/>
    </xf>
    <xf numFmtId="14" fontId="25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Fill="1"/>
    <xf numFmtId="14" fontId="25" fillId="0" borderId="0" xfId="0" applyNumberFormat="1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5" fillId="4" borderId="0" xfId="0" applyFont="1" applyFill="1"/>
    <xf numFmtId="14" fontId="25" fillId="4" borderId="0" xfId="0" applyNumberFormat="1" applyFont="1" applyFill="1" applyAlignment="1">
      <alignment horizontal="center" vertical="center"/>
    </xf>
    <xf numFmtId="0" fontId="25" fillId="4" borderId="0" xfId="0" applyFont="1" applyFill="1" applyAlignment="1">
      <alignment horizontal="center" vertical="center"/>
    </xf>
    <xf numFmtId="0" fontId="25" fillId="7" borderId="0" xfId="0" applyFont="1" applyFill="1"/>
    <xf numFmtId="14" fontId="25" fillId="7" borderId="0" xfId="0" applyNumberFormat="1" applyFont="1" applyFill="1" applyAlignment="1">
      <alignment horizontal="center" vertical="center"/>
    </xf>
    <xf numFmtId="0" fontId="25" fillId="7" borderId="0" xfId="0" applyFont="1" applyFill="1" applyAlignment="1">
      <alignment horizontal="center" vertical="center"/>
    </xf>
    <xf numFmtId="0" fontId="33" fillId="4" borderId="0" xfId="0" applyFont="1" applyFill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0" fontId="44" fillId="3" borderId="8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vertical="center"/>
    </xf>
    <xf numFmtId="0" fontId="44" fillId="18" borderId="8" xfId="0" applyFont="1" applyFill="1" applyBorder="1" applyAlignment="1">
      <alignment horizontal="center" vertical="center"/>
    </xf>
    <xf numFmtId="166" fontId="44" fillId="18" borderId="8" xfId="0" applyNumberFormat="1" applyFont="1" applyFill="1" applyBorder="1" applyAlignment="1">
      <alignment horizontal="center" vertical="center"/>
    </xf>
    <xf numFmtId="0" fontId="100" fillId="3" borderId="8" xfId="0" applyFont="1" applyFill="1" applyBorder="1" applyAlignment="1">
      <alignment horizontal="center" vertical="center"/>
    </xf>
    <xf numFmtId="0" fontId="101" fillId="3" borderId="57" xfId="0" applyFont="1" applyFill="1" applyBorder="1" applyAlignment="1">
      <alignment vertical="center"/>
    </xf>
    <xf numFmtId="0" fontId="100" fillId="3" borderId="46" xfId="0" applyFont="1" applyFill="1" applyBorder="1" applyAlignment="1">
      <alignment horizontal="center" vertical="center"/>
    </xf>
    <xf numFmtId="0" fontId="44" fillId="4" borderId="8" xfId="0" applyFont="1" applyFill="1" applyBorder="1" applyAlignment="1">
      <alignment horizontal="center" vertical="center"/>
    </xf>
    <xf numFmtId="166" fontId="44" fillId="4" borderId="8" xfId="0" applyNumberFormat="1" applyFont="1" applyFill="1" applyBorder="1" applyAlignment="1">
      <alignment horizontal="center" vertical="center"/>
    </xf>
    <xf numFmtId="0" fontId="8" fillId="4" borderId="57" xfId="0" applyFont="1" applyFill="1" applyBorder="1" applyAlignment="1">
      <alignment vertical="center"/>
    </xf>
    <xf numFmtId="0" fontId="8" fillId="3" borderId="46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vertical="center"/>
    </xf>
    <xf numFmtId="0" fontId="99" fillId="0" borderId="8" xfId="0" applyFont="1" applyFill="1" applyBorder="1" applyAlignment="1">
      <alignment horizontal="center" vertical="center"/>
    </xf>
    <xf numFmtId="0" fontId="65" fillId="3" borderId="8" xfId="0" applyFont="1" applyFill="1" applyBorder="1" applyAlignment="1">
      <alignment horizontal="center" vertical="center"/>
    </xf>
    <xf numFmtId="0" fontId="44" fillId="7" borderId="8" xfId="0" applyFont="1" applyFill="1" applyBorder="1" applyAlignment="1">
      <alignment horizontal="center" vertical="center"/>
    </xf>
    <xf numFmtId="166" fontId="44" fillId="7" borderId="8" xfId="0" applyNumberFormat="1" applyFont="1" applyFill="1" applyBorder="1" applyAlignment="1">
      <alignment horizontal="center" vertical="center"/>
    </xf>
    <xf numFmtId="0" fontId="8" fillId="7" borderId="57" xfId="0" applyFont="1" applyFill="1" applyBorder="1" applyAlignment="1">
      <alignment vertical="center"/>
    </xf>
    <xf numFmtId="0" fontId="102" fillId="0" borderId="8" xfId="0" applyFont="1" applyFill="1" applyBorder="1" applyAlignment="1">
      <alignment horizontal="center" vertical="center"/>
    </xf>
    <xf numFmtId="0" fontId="102" fillId="7" borderId="46" xfId="0" applyFont="1" applyFill="1" applyBorder="1" applyAlignment="1">
      <alignment horizontal="center" vertical="center"/>
    </xf>
    <xf numFmtId="0" fontId="44" fillId="22" borderId="8" xfId="0" applyFont="1" applyFill="1" applyBorder="1" applyAlignment="1">
      <alignment horizontal="center" vertical="center"/>
    </xf>
    <xf numFmtId="166" fontId="44" fillId="22" borderId="8" xfId="0" applyNumberFormat="1" applyFont="1" applyFill="1" applyBorder="1" applyAlignment="1">
      <alignment horizontal="center" vertical="center"/>
    </xf>
    <xf numFmtId="0" fontId="102" fillId="22" borderId="8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vertical="center"/>
    </xf>
    <xf numFmtId="0" fontId="100" fillId="3" borderId="8" xfId="0" applyFont="1" applyFill="1" applyBorder="1" applyAlignment="1">
      <alignment horizontal="center" vertical="center"/>
    </xf>
    <xf numFmtId="0" fontId="44" fillId="4" borderId="8" xfId="0" applyFont="1" applyFill="1" applyBorder="1" applyAlignment="1">
      <alignment horizontal="center" vertical="center"/>
    </xf>
    <xf numFmtId="166" fontId="44" fillId="4" borderId="8" xfId="0" applyNumberFormat="1" applyFont="1" applyFill="1" applyBorder="1" applyAlignment="1">
      <alignment horizontal="center" vertical="center"/>
    </xf>
    <xf numFmtId="14" fontId="30" fillId="4" borderId="32" xfId="0" applyNumberFormat="1" applyFont="1" applyFill="1" applyBorder="1" applyAlignment="1">
      <alignment horizontal="center"/>
    </xf>
    <xf numFmtId="175" fontId="5" fillId="0" borderId="8" xfId="0" applyNumberFormat="1" applyFont="1" applyFill="1" applyBorder="1" applyAlignment="1">
      <alignment horizontal="center" vertical="center"/>
    </xf>
    <xf numFmtId="0" fontId="103" fillId="0" borderId="8" xfId="0" applyFont="1" applyFill="1" applyBorder="1" applyAlignment="1">
      <alignment horizontal="center" vertical="center"/>
    </xf>
    <xf numFmtId="175" fontId="104" fillId="0" borderId="8" xfId="0" applyNumberFormat="1" applyFont="1" applyFill="1" applyBorder="1" applyAlignment="1">
      <alignment horizontal="center" vertical="center"/>
    </xf>
    <xf numFmtId="0" fontId="104" fillId="0" borderId="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04" fillId="0" borderId="57" xfId="0" applyFont="1" applyFill="1" applyBorder="1" applyAlignment="1">
      <alignment horizontal="center" vertical="center" wrapText="1"/>
    </xf>
    <xf numFmtId="0" fontId="104" fillId="0" borderId="46" xfId="0" applyFont="1" applyFill="1" applyBorder="1" applyAlignment="1">
      <alignment horizontal="center" vertical="center" wrapText="1"/>
    </xf>
    <xf numFmtId="0" fontId="102" fillId="3" borderId="46" xfId="0" applyFont="1" applyFill="1" applyBorder="1" applyAlignment="1">
      <alignment horizontal="center" vertical="center"/>
    </xf>
    <xf numFmtId="0" fontId="105" fillId="3" borderId="8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106" fillId="3" borderId="8" xfId="0" applyFont="1" applyFill="1" applyBorder="1" applyAlignment="1">
      <alignment horizontal="center" vertical="center"/>
    </xf>
    <xf numFmtId="15" fontId="0" fillId="3" borderId="8" xfId="0" applyNumberFormat="1" applyFill="1" applyBorder="1" applyAlignment="1">
      <alignment horizontal="center" vertical="center"/>
    </xf>
    <xf numFmtId="0" fontId="102" fillId="22" borderId="46" xfId="0" applyFont="1" applyFill="1" applyBorder="1" applyAlignment="1">
      <alignment horizontal="center" vertical="center"/>
    </xf>
    <xf numFmtId="0" fontId="108" fillId="4" borderId="57" xfId="0" applyFont="1" applyFill="1" applyBorder="1" applyAlignment="1">
      <alignment vertical="center"/>
    </xf>
    <xf numFmtId="0" fontId="101" fillId="4" borderId="57" xfId="0" applyFont="1" applyFill="1" applyBorder="1" applyAlignment="1">
      <alignment horizontal="center" vertical="center"/>
    </xf>
    <xf numFmtId="0" fontId="109" fillId="23" borderId="8" xfId="0" applyFont="1" applyFill="1" applyBorder="1" applyAlignment="1">
      <alignment horizontal="center" vertical="center" wrapText="1"/>
    </xf>
    <xf numFmtId="16" fontId="109" fillId="23" borderId="8" xfId="0" applyNumberFormat="1" applyFont="1" applyFill="1" applyBorder="1" applyAlignment="1">
      <alignment horizontal="center" vertical="center" wrapText="1"/>
    </xf>
    <xf numFmtId="0" fontId="110" fillId="0" borderId="8" xfId="0" applyFont="1" applyFill="1" applyBorder="1" applyAlignment="1">
      <alignment horizontal="center" vertical="center" wrapText="1"/>
    </xf>
    <xf numFmtId="0" fontId="0" fillId="6" borderId="8" xfId="0" applyFill="1" applyBorder="1" applyAlignment="1">
      <alignment horizontal="center"/>
    </xf>
    <xf numFmtId="0" fontId="5" fillId="0" borderId="46" xfId="0" applyFont="1" applyFill="1" applyBorder="1" applyAlignment="1">
      <alignment horizontal="center" vertical="center" wrapText="1"/>
    </xf>
    <xf numFmtId="0" fontId="5" fillId="0" borderId="57" xfId="0" applyFont="1" applyFill="1" applyBorder="1" applyAlignment="1">
      <alignment horizontal="center" vertical="center" wrapText="1"/>
    </xf>
    <xf numFmtId="0" fontId="34" fillId="4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8" xfId="0" applyBorder="1"/>
    <xf numFmtId="164" fontId="0" fillId="0" borderId="8" xfId="0" applyNumberFormat="1" applyBorder="1" applyAlignment="1">
      <alignment horizontal="center"/>
    </xf>
    <xf numFmtId="20" fontId="0" fillId="0" borderId="8" xfId="0" applyNumberFormat="1" applyBorder="1" applyAlignment="1">
      <alignment horizontal="center"/>
    </xf>
    <xf numFmtId="166" fontId="44" fillId="3" borderId="8" xfId="0" applyNumberFormat="1" applyFont="1" applyFill="1" applyBorder="1" applyAlignment="1">
      <alignment horizontal="center" vertical="center"/>
    </xf>
    <xf numFmtId="0" fontId="101" fillId="3" borderId="46" xfId="0" applyFont="1" applyFill="1" applyBorder="1" applyAlignment="1">
      <alignment horizontal="center" vertical="center"/>
    </xf>
    <xf numFmtId="0" fontId="0" fillId="6" borderId="19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15" fontId="0" fillId="6" borderId="8" xfId="0" applyNumberFormat="1" applyFill="1" applyBorder="1" applyAlignment="1">
      <alignment horizontal="center" vertical="center"/>
    </xf>
    <xf numFmtId="0" fontId="105" fillId="0" borderId="28" xfId="0" applyFont="1" applyFill="1" applyBorder="1" applyAlignment="1">
      <alignment horizontal="center"/>
    </xf>
    <xf numFmtId="0" fontId="105" fillId="0" borderId="20" xfId="0" applyFont="1" applyFill="1" applyBorder="1" applyAlignment="1">
      <alignment horizontal="center"/>
    </xf>
    <xf numFmtId="169" fontId="105" fillId="0" borderId="24" xfId="0" applyNumberFormat="1" applyFont="1" applyFill="1" applyBorder="1" applyAlignment="1">
      <alignment horizontal="center"/>
    </xf>
    <xf numFmtId="0" fontId="105" fillId="0" borderId="24" xfId="0" applyFont="1" applyFill="1" applyBorder="1" applyAlignment="1">
      <alignment horizontal="center"/>
    </xf>
    <xf numFmtId="0" fontId="105" fillId="0" borderId="0" xfId="0" applyFont="1" applyFill="1" applyBorder="1" applyAlignment="1">
      <alignment horizontal="center"/>
    </xf>
    <xf numFmtId="0" fontId="105" fillId="0" borderId="2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107" fillId="3" borderId="8" xfId="0" applyFont="1" applyFill="1" applyBorder="1" applyAlignment="1">
      <alignment horizontal="center"/>
    </xf>
    <xf numFmtId="0" fontId="109" fillId="23" borderId="8" xfId="0" applyFont="1" applyFill="1" applyBorder="1" applyAlignment="1">
      <alignment horizontal="center" vertical="center" wrapText="1"/>
    </xf>
    <xf numFmtId="16" fontId="109" fillId="23" borderId="8" xfId="0" applyNumberFormat="1" applyFont="1" applyFill="1" applyBorder="1" applyAlignment="1">
      <alignment horizontal="center" vertical="center" wrapText="1"/>
    </xf>
    <xf numFmtId="16" fontId="109" fillId="0" borderId="8" xfId="0" applyNumberFormat="1" applyFont="1" applyFill="1" applyBorder="1" applyAlignment="1">
      <alignment horizontal="center" vertical="center" wrapText="1"/>
    </xf>
    <xf numFmtId="0" fontId="109" fillId="3" borderId="8" xfId="0" applyFont="1" applyFill="1" applyBorder="1" applyAlignment="1">
      <alignment horizontal="center" vertical="center" wrapText="1"/>
    </xf>
    <xf numFmtId="0" fontId="0" fillId="3" borderId="8" xfId="0" applyFill="1" applyBorder="1"/>
    <xf numFmtId="0" fontId="1" fillId="6" borderId="8" xfId="0" applyFont="1" applyFill="1" applyBorder="1" applyAlignment="1">
      <alignment horizontal="center" vertical="center"/>
    </xf>
    <xf numFmtId="0" fontId="85" fillId="3" borderId="26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0" fillId="0" borderId="3" xfId="0" applyBorder="1"/>
    <xf numFmtId="164" fontId="0" fillId="0" borderId="3" xfId="0" applyNumberFormat="1" applyBorder="1"/>
    <xf numFmtId="165" fontId="0" fillId="0" borderId="4" xfId="0" applyNumberFormat="1" applyBorder="1"/>
    <xf numFmtId="0" fontId="0" fillId="0" borderId="15" xfId="0" applyBorder="1" applyAlignment="1">
      <alignment horizontal="center"/>
    </xf>
    <xf numFmtId="0" fontId="27" fillId="0" borderId="2" xfId="0" applyFont="1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26" fillId="0" borderId="2" xfId="0" applyFont="1" applyBorder="1" applyAlignment="1">
      <alignment horizontal="center"/>
    </xf>
    <xf numFmtId="164" fontId="0" fillId="0" borderId="98" xfId="0" quotePrefix="1" applyNumberFormat="1" applyBorder="1" applyAlignment="1">
      <alignment horizontal="center"/>
    </xf>
    <xf numFmtId="164" fontId="0" fillId="0" borderId="8" xfId="0" quotePrefix="1" applyNumberFormat="1" applyBorder="1" applyAlignment="1">
      <alignment horizontal="center"/>
    </xf>
    <xf numFmtId="164" fontId="0" fillId="0" borderId="5" xfId="0" quotePrefix="1" applyNumberFormat="1" applyBorder="1" applyAlignment="1">
      <alignment horizontal="center"/>
    </xf>
    <xf numFmtId="0" fontId="25" fillId="0" borderId="8" xfId="0" applyFont="1" applyBorder="1" applyAlignment="1">
      <alignment horizontal="center" vertical="center"/>
    </xf>
    <xf numFmtId="0" fontId="55" fillId="0" borderId="8" xfId="0" applyFont="1" applyBorder="1" applyAlignment="1">
      <alignment horizontal="center"/>
    </xf>
    <xf numFmtId="15" fontId="25" fillId="0" borderId="57" xfId="0" applyNumberFormat="1" applyFont="1" applyBorder="1" applyAlignment="1">
      <alignment horizontal="center" vertical="center"/>
    </xf>
    <xf numFmtId="0" fontId="55" fillId="0" borderId="46" xfId="0" applyFont="1" applyBorder="1" applyAlignment="1">
      <alignment horizontal="center" vertical="center"/>
    </xf>
    <xf numFmtId="0" fontId="66" fillId="0" borderId="8" xfId="0" applyFont="1" applyBorder="1" applyAlignment="1">
      <alignment horizontal="center"/>
    </xf>
    <xf numFmtId="49" fontId="10" fillId="0" borderId="8" xfId="0" applyNumberFormat="1" applyFont="1" applyBorder="1" applyAlignment="1">
      <alignment horizontal="center" vertical="center" wrapText="1"/>
    </xf>
    <xf numFmtId="0" fontId="25" fillId="0" borderId="8" xfId="0" applyFont="1" applyBorder="1" applyAlignment="1">
      <alignment vertical="center"/>
    </xf>
    <xf numFmtId="0" fontId="55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15" fontId="25" fillId="0" borderId="8" xfId="0" applyNumberFormat="1" applyFont="1" applyBorder="1" applyAlignment="1">
      <alignment horizontal="center" vertical="center"/>
    </xf>
    <xf numFmtId="0" fontId="25" fillId="0" borderId="8" xfId="0" applyFont="1" applyBorder="1"/>
    <xf numFmtId="14" fontId="7" fillId="0" borderId="8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44" fillId="3" borderId="8" xfId="0" applyFont="1" applyFill="1" applyBorder="1" applyAlignment="1">
      <alignment horizontal="center" vertical="center"/>
    </xf>
    <xf numFmtId="0" fontId="65" fillId="3" borderId="0" xfId="0" applyFont="1" applyFill="1" applyAlignment="1">
      <alignment horizontal="center" vertical="center"/>
    </xf>
    <xf numFmtId="0" fontId="44" fillId="4" borderId="8" xfId="0" applyFont="1" applyFill="1" applyBorder="1" applyAlignment="1">
      <alignment horizontal="center" vertical="center"/>
    </xf>
    <xf numFmtId="166" fontId="44" fillId="4" borderId="8" xfId="0" applyNumberFormat="1" applyFont="1" applyFill="1" applyBorder="1" applyAlignment="1">
      <alignment horizontal="center" vertical="center"/>
    </xf>
    <xf numFmtId="1" fontId="6" fillId="0" borderId="87" xfId="0" applyNumberFormat="1" applyFont="1" applyBorder="1" applyAlignment="1">
      <alignment horizontal="center" vertical="center" wrapText="1"/>
    </xf>
    <xf numFmtId="0" fontId="0" fillId="0" borderId="0" xfId="0"/>
    <xf numFmtId="0" fontId="0" fillId="6" borderId="0" xfId="0" applyFill="1"/>
    <xf numFmtId="0" fontId="0" fillId="6" borderId="8" xfId="0" applyFill="1" applyBorder="1" applyAlignment="1">
      <alignment horizontal="center" vertical="center"/>
    </xf>
    <xf numFmtId="0" fontId="0" fillId="6" borderId="8" xfId="0" applyFill="1" applyBorder="1" applyAlignment="1">
      <alignment horizontal="center"/>
    </xf>
    <xf numFmtId="15" fontId="0" fillId="6" borderId="8" xfId="0" applyNumberFormat="1" applyFill="1" applyBorder="1" applyAlignment="1">
      <alignment horizontal="center" vertical="center"/>
    </xf>
    <xf numFmtId="164" fontId="53" fillId="3" borderId="50" xfId="7" applyNumberFormat="1" applyFont="1" applyFill="1" applyBorder="1" applyAlignment="1">
      <alignment horizontal="center" vertical="center"/>
    </xf>
    <xf numFmtId="0" fontId="53" fillId="11" borderId="55" xfId="7" applyFont="1" applyFill="1" applyBorder="1" applyAlignment="1">
      <alignment horizontal="center" vertical="center" wrapText="1"/>
    </xf>
    <xf numFmtId="0" fontId="53" fillId="11" borderId="60" xfId="7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8" xfId="0" applyBorder="1"/>
    <xf numFmtId="164" fontId="0" fillId="0" borderId="8" xfId="0" applyNumberFormat="1" applyBorder="1"/>
    <xf numFmtId="164" fontId="0" fillId="0" borderId="8" xfId="0" applyNumberFormat="1" applyBorder="1" applyAlignment="1">
      <alignment horizontal="center"/>
    </xf>
    <xf numFmtId="0" fontId="0" fillId="0" borderId="8" xfId="0" applyNumberFormat="1" applyBorder="1"/>
    <xf numFmtId="20" fontId="0" fillId="0" borderId="8" xfId="0" applyNumberFormat="1" applyBorder="1" applyAlignment="1">
      <alignment horizontal="center"/>
    </xf>
    <xf numFmtId="0" fontId="1" fillId="6" borderId="8" xfId="0" applyFont="1" applyFill="1" applyBorder="1" applyAlignment="1">
      <alignment horizontal="center" vertical="center"/>
    </xf>
    <xf numFmtId="0" fontId="65" fillId="3" borderId="0" xfId="0" applyFont="1" applyFill="1" applyAlignment="1">
      <alignment horizontal="center" vertical="center"/>
    </xf>
    <xf numFmtId="0" fontId="2" fillId="0" borderId="82" xfId="0" applyFont="1" applyBorder="1" applyAlignment="1">
      <alignment horizontal="center" vertical="center"/>
    </xf>
    <xf numFmtId="14" fontId="7" fillId="0" borderId="8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" fontId="6" fillId="0" borderId="8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49" fontId="10" fillId="0" borderId="8" xfId="0" applyNumberFormat="1" applyFont="1" applyBorder="1" applyAlignment="1">
      <alignment horizontal="center" vertical="center" wrapText="1"/>
    </xf>
    <xf numFmtId="14" fontId="25" fillId="0" borderId="8" xfId="0" applyNumberFormat="1" applyFont="1" applyBorder="1" applyAlignment="1">
      <alignment horizontal="center" vertical="center"/>
    </xf>
    <xf numFmtId="0" fontId="66" fillId="0" borderId="8" xfId="0" applyFont="1" applyBorder="1" applyAlignment="1">
      <alignment horizontal="center"/>
    </xf>
    <xf numFmtId="0" fontId="55" fillId="0" borderId="8" xfId="0" applyFont="1" applyBorder="1" applyAlignment="1">
      <alignment horizontal="center"/>
    </xf>
    <xf numFmtId="15" fontId="25" fillId="0" borderId="8" xfId="0" applyNumberFormat="1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0" borderId="8" xfId="0" applyFont="1" applyBorder="1"/>
    <xf numFmtId="0" fontId="25" fillId="3" borderId="8" xfId="0" applyFont="1" applyFill="1" applyBorder="1" applyAlignment="1">
      <alignment horizontal="center" vertical="center"/>
    </xf>
    <xf numFmtId="14" fontId="0" fillId="3" borderId="8" xfId="0" applyNumberFormat="1" applyFont="1" applyFill="1" applyBorder="1" applyAlignment="1">
      <alignment horizontal="center" vertical="center"/>
    </xf>
    <xf numFmtId="0" fontId="108" fillId="3" borderId="8" xfId="0" applyFont="1" applyFill="1" applyBorder="1" applyAlignment="1">
      <alignment horizontal="center" vertical="center"/>
    </xf>
    <xf numFmtId="0" fontId="108" fillId="3" borderId="46" xfId="0" applyFont="1" applyFill="1" applyBorder="1" applyAlignment="1">
      <alignment horizontal="center" vertical="center"/>
    </xf>
    <xf numFmtId="0" fontId="37" fillId="3" borderId="0" xfId="0" applyFont="1" applyFill="1" applyAlignment="1">
      <alignment horizontal="center"/>
    </xf>
    <xf numFmtId="0" fontId="32" fillId="3" borderId="30" xfId="0" applyFont="1" applyFill="1" applyBorder="1" applyAlignment="1">
      <alignment horizontal="center" vertical="center"/>
    </xf>
    <xf numFmtId="0" fontId="25" fillId="0" borderId="8" xfId="0" applyFont="1" applyFill="1" applyBorder="1"/>
    <xf numFmtId="0" fontId="25" fillId="0" borderId="8" xfId="0" applyFont="1" applyFill="1" applyBorder="1" applyAlignment="1">
      <alignment horizontal="center" vertical="center"/>
    </xf>
    <xf numFmtId="0" fontId="107" fillId="3" borderId="8" xfId="0" applyFont="1" applyFill="1" applyBorder="1" applyAlignment="1">
      <alignment horizontal="center"/>
    </xf>
    <xf numFmtId="15" fontId="0" fillId="3" borderId="8" xfId="0" applyNumberFormat="1" applyFill="1" applyBorder="1" applyAlignment="1">
      <alignment horizontal="center" vertical="center"/>
    </xf>
    <xf numFmtId="0" fontId="70" fillId="3" borderId="26" xfId="0" applyFont="1" applyFill="1" applyBorder="1" applyAlignment="1">
      <alignment horizontal="center" vertical="center"/>
    </xf>
    <xf numFmtId="0" fontId="25" fillId="0" borderId="3" xfId="0" applyFont="1" applyBorder="1"/>
    <xf numFmtId="0" fontId="25" fillId="0" borderId="5" xfId="0" applyFont="1" applyBorder="1" applyAlignment="1">
      <alignment horizontal="center"/>
    </xf>
    <xf numFmtId="167" fontId="55" fillId="17" borderId="8" xfId="0" applyNumberFormat="1" applyFont="1" applyFill="1" applyBorder="1" applyAlignment="1">
      <alignment horizontal="center" vertical="center"/>
    </xf>
    <xf numFmtId="167" fontId="55" fillId="19" borderId="8" xfId="0" applyNumberFormat="1" applyFont="1" applyFill="1" applyBorder="1" applyAlignment="1">
      <alignment horizontal="center" vertical="center"/>
    </xf>
    <xf numFmtId="20" fontId="55" fillId="17" borderId="2" xfId="0" applyNumberFormat="1" applyFont="1" applyFill="1" applyBorder="1" applyAlignment="1">
      <alignment horizontal="center" vertical="center"/>
    </xf>
    <xf numFmtId="164" fontId="53" fillId="20" borderId="50" xfId="7" applyNumberFormat="1" applyFont="1" applyFill="1" applyBorder="1" applyAlignment="1">
      <alignment horizontal="center" vertical="center"/>
    </xf>
    <xf numFmtId="0" fontId="25" fillId="6" borderId="8" xfId="0" applyFont="1" applyFill="1" applyBorder="1" applyAlignment="1">
      <alignment horizontal="center"/>
    </xf>
    <xf numFmtId="0" fontId="69" fillId="0" borderId="25" xfId="0" applyFont="1" applyFill="1" applyBorder="1" applyAlignment="1">
      <alignment horizontal="center"/>
    </xf>
    <xf numFmtId="0" fontId="98" fillId="0" borderId="28" xfId="0" applyFont="1" applyFill="1" applyBorder="1" applyAlignment="1">
      <alignment horizontal="center"/>
    </xf>
    <xf numFmtId="0" fontId="98" fillId="0" borderId="25" xfId="0" applyFont="1" applyFill="1" applyBorder="1" applyAlignment="1">
      <alignment horizontal="center"/>
    </xf>
    <xf numFmtId="0" fontId="126" fillId="0" borderId="8" xfId="0" applyFont="1" applyFill="1" applyBorder="1" applyAlignment="1">
      <alignment horizontal="center" vertical="center" wrapText="1"/>
    </xf>
    <xf numFmtId="0" fontId="33" fillId="0" borderId="8" xfId="0" applyFont="1" applyFill="1" applyBorder="1" applyAlignment="1">
      <alignment horizontal="center" vertical="center"/>
    </xf>
    <xf numFmtId="0" fontId="33" fillId="0" borderId="8" xfId="0" applyFont="1" applyBorder="1" applyAlignment="1">
      <alignment vertical="center"/>
    </xf>
    <xf numFmtId="0" fontId="5" fillId="0" borderId="0" xfId="9"/>
    <xf numFmtId="0" fontId="74" fillId="0" borderId="9" xfId="1" applyFont="1" applyBorder="1" applyAlignment="1">
      <alignment horizontal="center"/>
    </xf>
    <xf numFmtId="172" fontId="74" fillId="0" borderId="9" xfId="1" applyNumberFormat="1" applyFont="1" applyBorder="1" applyAlignment="1">
      <alignment horizontal="center"/>
    </xf>
    <xf numFmtId="0" fontId="74" fillId="0" borderId="9" xfId="1" applyFont="1" applyFill="1" applyBorder="1" applyAlignment="1">
      <alignment horizontal="center"/>
    </xf>
    <xf numFmtId="170" fontId="74" fillId="0" borderId="9" xfId="1" applyNumberFormat="1" applyFont="1" applyFill="1" applyBorder="1" applyAlignment="1">
      <alignment horizontal="center"/>
    </xf>
    <xf numFmtId="172" fontId="74" fillId="0" borderId="9" xfId="1" applyNumberFormat="1" applyFont="1" applyFill="1" applyBorder="1" applyAlignment="1">
      <alignment horizontal="center"/>
    </xf>
    <xf numFmtId="0" fontId="79" fillId="0" borderId="9" xfId="9" applyFont="1" applyFill="1" applyBorder="1" applyAlignment="1">
      <alignment horizontal="center"/>
    </xf>
    <xf numFmtId="0" fontId="75" fillId="0" borderId="9" xfId="1" applyFont="1" applyFill="1" applyBorder="1"/>
    <xf numFmtId="0" fontId="75" fillId="0" borderId="9" xfId="1" applyFont="1" applyFill="1" applyBorder="1" applyAlignment="1">
      <alignment horizontal="center"/>
    </xf>
    <xf numFmtId="0" fontId="74" fillId="0" borderId="9" xfId="1" applyFont="1" applyBorder="1"/>
    <xf numFmtId="0" fontId="77" fillId="0" borderId="9" xfId="1" applyFont="1" applyBorder="1"/>
    <xf numFmtId="0" fontId="78" fillId="0" borderId="9" xfId="1" applyFont="1" applyBorder="1"/>
    <xf numFmtId="0" fontId="76" fillId="0" borderId="9" xfId="1" applyFont="1" applyFill="1" applyBorder="1" applyAlignment="1">
      <alignment horizontal="center"/>
    </xf>
    <xf numFmtId="0" fontId="80" fillId="0" borderId="9" xfId="1" applyFont="1" applyBorder="1"/>
    <xf numFmtId="0" fontId="81" fillId="0" borderId="9" xfId="9" applyFont="1" applyBorder="1"/>
    <xf numFmtId="0" fontId="79" fillId="0" borderId="9" xfId="9" applyFont="1" applyBorder="1"/>
    <xf numFmtId="0" fontId="82" fillId="0" borderId="9" xfId="9" applyFont="1" applyBorder="1"/>
    <xf numFmtId="0" fontId="83" fillId="0" borderId="9" xfId="9" applyFont="1" applyBorder="1"/>
    <xf numFmtId="0" fontId="25" fillId="4" borderId="5" xfId="0" applyFont="1" applyFill="1" applyBorder="1" applyAlignment="1">
      <alignment horizontal="center"/>
    </xf>
    <xf numFmtId="164" fontId="125" fillId="0" borderId="3" xfId="59" applyNumberFormat="1" applyBorder="1"/>
    <xf numFmtId="165" fontId="125" fillId="0" borderId="4" xfId="59" applyNumberFormat="1" applyBorder="1"/>
    <xf numFmtId="0" fontId="127" fillId="0" borderId="2" xfId="59" applyFont="1" applyBorder="1" applyAlignment="1">
      <alignment horizontal="center"/>
    </xf>
    <xf numFmtId="164" fontId="125" fillId="0" borderId="98" xfId="59" quotePrefix="1" applyNumberFormat="1" applyBorder="1" applyAlignment="1">
      <alignment horizontal="center"/>
    </xf>
    <xf numFmtId="164" fontId="125" fillId="0" borderId="8" xfId="59" quotePrefix="1" applyNumberFormat="1" applyBorder="1" applyAlignment="1">
      <alignment horizontal="center"/>
    </xf>
    <xf numFmtId="164" fontId="125" fillId="0" borderId="5" xfId="59" quotePrefix="1" applyNumberFormat="1" applyBorder="1" applyAlignment="1">
      <alignment horizontal="center"/>
    </xf>
    <xf numFmtId="0" fontId="27" fillId="4" borderId="2" xfId="0" applyFont="1" applyFill="1" applyBorder="1" applyAlignment="1">
      <alignment horizontal="center"/>
    </xf>
    <xf numFmtId="164" fontId="128" fillId="4" borderId="8" xfId="59" quotePrefix="1" applyNumberFormat="1" applyFont="1" applyFill="1" applyBorder="1" applyAlignment="1">
      <alignment horizontal="center"/>
    </xf>
    <xf numFmtId="0" fontId="128" fillId="4" borderId="2" xfId="59" applyFont="1" applyFill="1" applyBorder="1" applyAlignment="1">
      <alignment horizontal="center"/>
    </xf>
    <xf numFmtId="164" fontId="129" fillId="4" borderId="5" xfId="59" applyNumberFormat="1" applyFont="1" applyFill="1" applyBorder="1" applyAlignment="1">
      <alignment horizontal="center"/>
    </xf>
    <xf numFmtId="0" fontId="129" fillId="4" borderId="2" xfId="59" applyFont="1" applyFill="1" applyBorder="1" applyAlignment="1">
      <alignment horizontal="center"/>
    </xf>
    <xf numFmtId="164" fontId="125" fillId="4" borderId="5" xfId="59" quotePrefix="1" applyNumberFormat="1" applyFont="1" applyFill="1" applyBorder="1" applyAlignment="1">
      <alignment horizontal="center"/>
    </xf>
    <xf numFmtId="0" fontId="125" fillId="4" borderId="2" xfId="59" applyFont="1" applyFill="1" applyBorder="1" applyAlignment="1">
      <alignment horizontal="center"/>
    </xf>
    <xf numFmtId="0" fontId="25" fillId="0" borderId="3" xfId="59" applyFont="1" applyBorder="1"/>
    <xf numFmtId="0" fontId="25" fillId="0" borderId="5" xfId="59" applyFont="1" applyBorder="1" applyAlignment="1">
      <alignment horizontal="center"/>
    </xf>
    <xf numFmtId="0" fontId="33" fillId="4" borderId="5" xfId="59" applyFont="1" applyFill="1" applyBorder="1" applyAlignment="1">
      <alignment horizontal="center"/>
    </xf>
    <xf numFmtId="0" fontId="25" fillId="4" borderId="5" xfId="59" applyFont="1" applyFill="1" applyBorder="1" applyAlignment="1">
      <alignment horizontal="center"/>
    </xf>
    <xf numFmtId="164" fontId="25" fillId="0" borderId="5" xfId="0" quotePrefix="1" applyNumberFormat="1" applyFont="1" applyBorder="1" applyAlignment="1">
      <alignment horizontal="center"/>
    </xf>
    <xf numFmtId="0" fontId="33" fillId="4" borderId="5" xfId="0" applyFont="1" applyFill="1" applyBorder="1" applyAlignment="1">
      <alignment horizontal="center"/>
    </xf>
    <xf numFmtId="0" fontId="25" fillId="3" borderId="5" xfId="0" applyFont="1" applyFill="1" applyBorder="1" applyAlignment="1">
      <alignment horizontal="center"/>
    </xf>
    <xf numFmtId="0" fontId="27" fillId="3" borderId="2" xfId="0" applyFont="1" applyFill="1" applyBorder="1" applyAlignment="1">
      <alignment horizontal="center"/>
    </xf>
    <xf numFmtId="164" fontId="128" fillId="3" borderId="8" xfId="59" quotePrefix="1" applyNumberFormat="1" applyFont="1" applyFill="1" applyBorder="1" applyAlignment="1">
      <alignment horizontal="center"/>
    </xf>
    <xf numFmtId="0" fontId="128" fillId="3" borderId="2" xfId="59" applyFont="1" applyFill="1" applyBorder="1" applyAlignment="1">
      <alignment horizontal="center"/>
    </xf>
    <xf numFmtId="0" fontId="55" fillId="3" borderId="5" xfId="59" applyFont="1" applyFill="1" applyBorder="1" applyAlignment="1">
      <alignment horizontal="center"/>
    </xf>
    <xf numFmtId="14" fontId="25" fillId="0" borderId="8" xfId="0" applyNumberFormat="1" applyFont="1" applyBorder="1" applyAlignment="1">
      <alignment horizontal="center" vertical="center"/>
    </xf>
    <xf numFmtId="14" fontId="7" fillId="0" borderId="0" xfId="0" applyNumberFormat="1" applyFont="1" applyAlignment="1">
      <alignment horizontal="center" vertical="top"/>
    </xf>
    <xf numFmtId="0" fontId="34" fillId="0" borderId="46" xfId="0" applyFont="1" applyBorder="1" applyAlignment="1">
      <alignment horizontal="center"/>
    </xf>
    <xf numFmtId="0" fontId="34" fillId="0" borderId="52" xfId="0" applyFont="1" applyBorder="1" applyAlignment="1">
      <alignment horizontal="center"/>
    </xf>
    <xf numFmtId="0" fontId="34" fillId="0" borderId="57" xfId="0" applyFont="1" applyBorder="1" applyAlignment="1">
      <alignment horizontal="center"/>
    </xf>
    <xf numFmtId="0" fontId="0" fillId="4" borderId="52" xfId="0" applyFill="1" applyBorder="1" applyAlignment="1">
      <alignment horizontal="center" vertical="center"/>
    </xf>
    <xf numFmtId="0" fontId="0" fillId="4" borderId="57" xfId="0" applyFill="1" applyBorder="1" applyAlignment="1">
      <alignment horizontal="center" vertical="center"/>
    </xf>
    <xf numFmtId="0" fontId="34" fillId="0" borderId="45" xfId="0" applyFont="1" applyBorder="1" applyAlignment="1">
      <alignment horizontal="center"/>
    </xf>
    <xf numFmtId="0" fontId="25" fillId="14" borderId="46" xfId="0" applyFont="1" applyFill="1" applyBorder="1" applyAlignment="1">
      <alignment horizontal="center"/>
    </xf>
    <xf numFmtId="0" fontId="25" fillId="14" borderId="52" xfId="0" applyFont="1" applyFill="1" applyBorder="1" applyAlignment="1">
      <alignment horizontal="center"/>
    </xf>
    <xf numFmtId="0" fontId="25" fillId="14" borderId="57" xfId="0" applyFont="1" applyFill="1" applyBorder="1" applyAlignment="1">
      <alignment horizontal="center"/>
    </xf>
    <xf numFmtId="0" fontId="0" fillId="9" borderId="46" xfId="0" applyFont="1" applyFill="1" applyBorder="1" applyAlignment="1">
      <alignment horizontal="left" vertical="center"/>
    </xf>
    <xf numFmtId="0" fontId="0" fillId="9" borderId="52" xfId="0" applyFont="1" applyFill="1" applyBorder="1" applyAlignment="1">
      <alignment horizontal="left" vertical="center"/>
    </xf>
    <xf numFmtId="0" fontId="0" fillId="9" borderId="53" xfId="0" applyFont="1" applyFill="1" applyBorder="1" applyAlignment="1">
      <alignment horizontal="left" vertical="center"/>
    </xf>
    <xf numFmtId="20" fontId="91" fillId="3" borderId="28" xfId="0" applyNumberFormat="1" applyFont="1" applyFill="1" applyBorder="1" applyAlignment="1">
      <alignment horizontal="center" vertical="center" wrapText="1"/>
    </xf>
    <xf numFmtId="0" fontId="91" fillId="3" borderId="26" xfId="0" applyFont="1" applyFill="1" applyBorder="1" applyAlignment="1">
      <alignment horizontal="center" vertical="center" wrapText="1"/>
    </xf>
    <xf numFmtId="20" fontId="91" fillId="4" borderId="28" xfId="0" applyNumberFormat="1" applyFont="1" applyFill="1" applyBorder="1" applyAlignment="1">
      <alignment horizontal="center" vertical="center"/>
    </xf>
    <xf numFmtId="0" fontId="91" fillId="4" borderId="26" xfId="0" applyFont="1" applyFill="1" applyBorder="1" applyAlignment="1">
      <alignment horizontal="center" vertical="center"/>
    </xf>
    <xf numFmtId="0" fontId="85" fillId="3" borderId="28" xfId="0" applyFont="1" applyFill="1" applyBorder="1" applyAlignment="1">
      <alignment horizontal="center" vertical="center"/>
    </xf>
    <xf numFmtId="0" fontId="85" fillId="3" borderId="26" xfId="0" applyFont="1" applyFill="1" applyBorder="1" applyAlignment="1">
      <alignment horizontal="center" vertical="center"/>
    </xf>
    <xf numFmtId="49" fontId="85" fillId="3" borderId="64" xfId="0" applyNumberFormat="1" applyFont="1" applyFill="1" applyBorder="1" applyAlignment="1">
      <alignment horizontal="center" vertical="center"/>
    </xf>
    <xf numFmtId="49" fontId="85" fillId="3" borderId="63" xfId="0" applyNumberFormat="1" applyFont="1" applyFill="1" applyBorder="1" applyAlignment="1">
      <alignment horizontal="center" vertical="center"/>
    </xf>
    <xf numFmtId="49" fontId="85" fillId="3" borderId="29" xfId="0" applyNumberFormat="1" applyFont="1" applyFill="1" applyBorder="1" applyAlignment="1">
      <alignment horizontal="center" vertical="center"/>
    </xf>
    <xf numFmtId="49" fontId="85" fillId="3" borderId="47" xfId="0" applyNumberFormat="1" applyFont="1" applyFill="1" applyBorder="1" applyAlignment="1">
      <alignment horizontal="center" vertical="center"/>
    </xf>
    <xf numFmtId="0" fontId="58" fillId="0" borderId="0" xfId="0" applyFont="1" applyBorder="1" applyAlignment="1">
      <alignment horizontal="center" vertical="center"/>
    </xf>
    <xf numFmtId="164" fontId="93" fillId="0" borderId="59" xfId="0" applyNumberFormat="1" applyFont="1" applyBorder="1" applyAlignment="1">
      <alignment horizontal="center" vertical="center" wrapText="1"/>
    </xf>
    <xf numFmtId="164" fontId="31" fillId="0" borderId="66" xfId="0" applyNumberFormat="1" applyFont="1" applyBorder="1" applyAlignment="1">
      <alignment horizontal="center" vertical="center"/>
    </xf>
    <xf numFmtId="49" fontId="85" fillId="3" borderId="68" xfId="0" applyNumberFormat="1" applyFont="1" applyFill="1" applyBorder="1" applyAlignment="1">
      <alignment horizontal="center" vertical="center"/>
    </xf>
    <xf numFmtId="49" fontId="85" fillId="3" borderId="69" xfId="0" applyNumberFormat="1" applyFont="1" applyFill="1" applyBorder="1" applyAlignment="1">
      <alignment horizontal="center" vertical="center"/>
    </xf>
    <xf numFmtId="164" fontId="59" fillId="0" borderId="59" xfId="0" applyNumberFormat="1" applyFont="1" applyBorder="1" applyAlignment="1">
      <alignment horizontal="center" vertical="center" wrapText="1"/>
    </xf>
    <xf numFmtId="0" fontId="31" fillId="3" borderId="25" xfId="0" applyFont="1" applyFill="1" applyBorder="1" applyAlignment="1">
      <alignment horizontal="center" vertical="center"/>
    </xf>
    <xf numFmtId="49" fontId="31" fillId="3" borderId="64" xfId="0" applyNumberFormat="1" applyFont="1" applyFill="1" applyBorder="1" applyAlignment="1">
      <alignment horizontal="center" vertical="center"/>
    </xf>
    <xf numFmtId="49" fontId="31" fillId="3" borderId="63" xfId="0" applyNumberFormat="1" applyFont="1" applyFill="1" applyBorder="1" applyAlignment="1">
      <alignment horizontal="center" vertical="center"/>
    </xf>
    <xf numFmtId="0" fontId="60" fillId="3" borderId="28" xfId="0" applyFont="1" applyFill="1" applyBorder="1" applyAlignment="1">
      <alignment horizontal="center" vertical="center"/>
    </xf>
    <xf numFmtId="0" fontId="60" fillId="3" borderId="26" xfId="0" applyFont="1" applyFill="1" applyBorder="1" applyAlignment="1">
      <alignment horizontal="center" vertical="center"/>
    </xf>
    <xf numFmtId="49" fontId="31" fillId="3" borderId="29" xfId="0" applyNumberFormat="1" applyFont="1" applyFill="1" applyBorder="1" applyAlignment="1">
      <alignment horizontal="center" vertical="center"/>
    </xf>
    <xf numFmtId="49" fontId="31" fillId="3" borderId="47" xfId="0" applyNumberFormat="1" applyFont="1" applyFill="1" applyBorder="1" applyAlignment="1">
      <alignment horizontal="center" vertical="center"/>
    </xf>
    <xf numFmtId="49" fontId="31" fillId="3" borderId="61" xfId="0" applyNumberFormat="1" applyFont="1" applyFill="1" applyBorder="1" applyAlignment="1">
      <alignment horizontal="center" vertical="center"/>
    </xf>
    <xf numFmtId="49" fontId="31" fillId="3" borderId="76" xfId="0" applyNumberFormat="1" applyFont="1" applyFill="1" applyBorder="1" applyAlignment="1">
      <alignment horizontal="center" vertical="center"/>
    </xf>
    <xf numFmtId="0" fontId="32" fillId="3" borderId="28" xfId="0" applyFont="1" applyFill="1" applyBorder="1" applyAlignment="1">
      <alignment horizontal="center" vertical="center"/>
    </xf>
    <xf numFmtId="0" fontId="32" fillId="3" borderId="26" xfId="0" applyFont="1" applyFill="1" applyBorder="1" applyAlignment="1">
      <alignment horizontal="center" vertical="center"/>
    </xf>
    <xf numFmtId="0" fontId="31" fillId="3" borderId="28" xfId="0" applyFont="1" applyFill="1" applyBorder="1" applyAlignment="1">
      <alignment horizontal="center" vertical="center"/>
    </xf>
    <xf numFmtId="0" fontId="31" fillId="3" borderId="26" xfId="0" applyFont="1" applyFill="1" applyBorder="1" applyAlignment="1">
      <alignment horizontal="center" vertical="center"/>
    </xf>
    <xf numFmtId="0" fontId="87" fillId="3" borderId="28" xfId="0" applyFont="1" applyFill="1" applyBorder="1" applyAlignment="1">
      <alignment horizontal="center" vertical="center"/>
    </xf>
    <xf numFmtId="0" fontId="87" fillId="3" borderId="26" xfId="0" applyFont="1" applyFill="1" applyBorder="1" applyAlignment="1">
      <alignment horizontal="center" vertical="center"/>
    </xf>
    <xf numFmtId="20" fontId="31" fillId="3" borderId="28" xfId="0" applyNumberFormat="1" applyFont="1" applyFill="1" applyBorder="1" applyAlignment="1">
      <alignment horizontal="center" vertical="center"/>
    </xf>
    <xf numFmtId="20" fontId="31" fillId="3" borderId="26" xfId="0" applyNumberFormat="1" applyFont="1" applyFill="1" applyBorder="1" applyAlignment="1">
      <alignment horizontal="center" vertical="center"/>
    </xf>
    <xf numFmtId="0" fontId="31" fillId="3" borderId="31" xfId="0" applyFont="1" applyFill="1" applyBorder="1" applyAlignment="1">
      <alignment horizontal="center" vertical="center"/>
    </xf>
    <xf numFmtId="0" fontId="31" fillId="3" borderId="32" xfId="0" applyFont="1" applyFill="1" applyBorder="1" applyAlignment="1">
      <alignment horizontal="center" vertical="center"/>
    </xf>
    <xf numFmtId="0" fontId="31" fillId="3" borderId="49" xfId="0" applyFont="1" applyFill="1" applyBorder="1" applyAlignment="1">
      <alignment horizontal="center" vertical="center"/>
    </xf>
    <xf numFmtId="0" fontId="31" fillId="3" borderId="65" xfId="0" applyFont="1" applyFill="1" applyBorder="1" applyAlignment="1">
      <alignment horizontal="center" vertical="center"/>
    </xf>
    <xf numFmtId="0" fontId="32" fillId="3" borderId="61" xfId="0" applyFont="1" applyFill="1" applyBorder="1" applyAlignment="1">
      <alignment horizontal="center" vertical="center"/>
    </xf>
    <xf numFmtId="0" fontId="32" fillId="3" borderId="76" xfId="0" applyFont="1" applyFill="1" applyBorder="1" applyAlignment="1">
      <alignment horizontal="center" vertical="center"/>
    </xf>
    <xf numFmtId="49" fontId="31" fillId="3" borderId="68" xfId="0" applyNumberFormat="1" applyFont="1" applyFill="1" applyBorder="1" applyAlignment="1">
      <alignment horizontal="center" vertical="center"/>
    </xf>
    <xf numFmtId="49" fontId="31" fillId="3" borderId="69" xfId="0" applyNumberFormat="1" applyFont="1" applyFill="1" applyBorder="1" applyAlignment="1">
      <alignment horizontal="center" vertical="center"/>
    </xf>
    <xf numFmtId="49" fontId="31" fillId="3" borderId="45" xfId="0" applyNumberFormat="1" applyFont="1" applyFill="1" applyBorder="1" applyAlignment="1">
      <alignment horizontal="center" vertical="center"/>
    </xf>
    <xf numFmtId="0" fontId="31" fillId="3" borderId="29" xfId="0" applyFont="1" applyFill="1" applyBorder="1" applyAlignment="1">
      <alignment horizontal="center" vertical="center"/>
    </xf>
    <xf numFmtId="0" fontId="31" fillId="3" borderId="47" xfId="0" applyFont="1" applyFill="1" applyBorder="1" applyAlignment="1">
      <alignment horizontal="center" vertical="center"/>
    </xf>
    <xf numFmtId="0" fontId="87" fillId="3" borderId="61" xfId="0" applyFont="1" applyFill="1" applyBorder="1" applyAlignment="1">
      <alignment horizontal="center" vertical="center"/>
    </xf>
    <xf numFmtId="0" fontId="87" fillId="3" borderId="76" xfId="0" applyFont="1" applyFill="1" applyBorder="1" applyAlignment="1">
      <alignment horizontal="center" vertical="center"/>
    </xf>
    <xf numFmtId="0" fontId="88" fillId="3" borderId="61" xfId="0" applyFont="1" applyFill="1" applyBorder="1" applyAlignment="1">
      <alignment horizontal="center" vertical="center"/>
    </xf>
    <xf numFmtId="0" fontId="88" fillId="3" borderId="76" xfId="0" applyFont="1" applyFill="1" applyBorder="1" applyAlignment="1">
      <alignment horizontal="center" vertical="center"/>
    </xf>
    <xf numFmtId="0" fontId="95" fillId="4" borderId="28" xfId="0" applyFont="1" applyFill="1" applyBorder="1" applyAlignment="1">
      <alignment horizontal="center" vertical="center" wrapText="1"/>
    </xf>
    <xf numFmtId="0" fontId="95" fillId="4" borderId="26" xfId="0" applyFont="1" applyFill="1" applyBorder="1" applyAlignment="1">
      <alignment horizontal="center" vertical="center" wrapText="1"/>
    </xf>
    <xf numFmtId="0" fontId="0" fillId="0" borderId="67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53" fillId="11" borderId="60" xfId="7" applyFont="1" applyFill="1" applyBorder="1" applyAlignment="1">
      <alignment horizontal="center" vertical="center" wrapText="1"/>
    </xf>
    <xf numFmtId="0" fontId="53" fillId="11" borderId="78" xfId="7" applyFont="1" applyFill="1" applyBorder="1" applyAlignment="1">
      <alignment horizontal="center" vertical="center" wrapText="1"/>
    </xf>
    <xf numFmtId="0" fontId="61" fillId="6" borderId="88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 wrapText="1"/>
    </xf>
    <xf numFmtId="0" fontId="8" fillId="3" borderId="46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horizontal="center" vertical="center"/>
    </xf>
    <xf numFmtId="0" fontId="8" fillId="3" borderId="46" xfId="0" applyFont="1" applyFill="1" applyBorder="1" applyAlignment="1">
      <alignment horizontal="center" vertical="top"/>
    </xf>
    <xf numFmtId="0" fontId="8" fillId="3" borderId="57" xfId="0" applyFont="1" applyFill="1" applyBorder="1" applyAlignment="1">
      <alignment horizontal="center" vertical="top"/>
    </xf>
    <xf numFmtId="0" fontId="65" fillId="3" borderId="0" xfId="0" applyFont="1" applyFill="1" applyAlignment="1">
      <alignment horizontal="center" vertical="center"/>
    </xf>
    <xf numFmtId="0" fontId="44" fillId="3" borderId="46" xfId="0" applyFont="1" applyFill="1" applyBorder="1" applyAlignment="1">
      <alignment horizontal="center" vertical="center"/>
    </xf>
    <xf numFmtId="0" fontId="44" fillId="3" borderId="57" xfId="0" applyFont="1" applyFill="1" applyBorder="1" applyAlignment="1">
      <alignment horizontal="center" vertical="center"/>
    </xf>
    <xf numFmtId="0" fontId="85" fillId="22" borderId="15" xfId="0" applyFont="1" applyFill="1" applyBorder="1" applyAlignment="1">
      <alignment horizontal="center"/>
    </xf>
    <xf numFmtId="0" fontId="85" fillId="22" borderId="88" xfId="0" applyFont="1" applyFill="1" applyBorder="1" applyAlignment="1">
      <alignment horizontal="center"/>
    </xf>
    <xf numFmtId="0" fontId="8" fillId="22" borderId="46" xfId="0" applyFont="1" applyFill="1" applyBorder="1" applyAlignment="1">
      <alignment horizontal="center" vertical="center"/>
    </xf>
    <xf numFmtId="0" fontId="8" fillId="22" borderId="57" xfId="0" applyFont="1" applyFill="1" applyBorder="1" applyAlignment="1">
      <alignment horizontal="center" vertical="center"/>
    </xf>
    <xf numFmtId="0" fontId="74" fillId="2" borderId="56" xfId="1" applyFont="1" applyFill="1" applyBorder="1" applyAlignment="1">
      <alignment horizontal="center"/>
    </xf>
    <xf numFmtId="0" fontId="62" fillId="0" borderId="29" xfId="0" applyFont="1" applyBorder="1" applyAlignment="1">
      <alignment horizontal="center" vertical="center"/>
    </xf>
    <xf numFmtId="0" fontId="62" fillId="0" borderId="64" xfId="0" applyFont="1" applyBorder="1" applyAlignment="1">
      <alignment horizontal="center" vertical="center"/>
    </xf>
    <xf numFmtId="0" fontId="62" fillId="0" borderId="61" xfId="0" applyFont="1" applyBorder="1" applyAlignment="1">
      <alignment horizontal="center" vertical="center"/>
    </xf>
    <xf numFmtId="0" fontId="56" fillId="0" borderId="20" xfId="0" applyFont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56" fillId="0" borderId="24" xfId="0" applyFont="1" applyBorder="1" applyAlignment="1">
      <alignment horizontal="center" vertical="center"/>
    </xf>
    <xf numFmtId="0" fontId="43" fillId="0" borderId="46" xfId="0" applyFont="1" applyBorder="1" applyAlignment="1">
      <alignment horizontal="center" vertical="center"/>
    </xf>
    <xf numFmtId="0" fontId="43" fillId="0" borderId="52" xfId="0" applyFont="1" applyBorder="1" applyAlignment="1">
      <alignment horizontal="center" vertical="center"/>
    </xf>
    <xf numFmtId="0" fontId="43" fillId="0" borderId="57" xfId="0" applyFont="1" applyBorder="1" applyAlignment="1">
      <alignment horizontal="center" vertical="center"/>
    </xf>
    <xf numFmtId="0" fontId="43" fillId="0" borderId="53" xfId="0" applyFont="1" applyBorder="1" applyAlignment="1">
      <alignment horizontal="center" vertical="center"/>
    </xf>
    <xf numFmtId="0" fontId="40" fillId="0" borderId="46" xfId="0" applyFont="1" applyBorder="1" applyAlignment="1">
      <alignment horizontal="center" vertical="center"/>
    </xf>
    <xf numFmtId="0" fontId="40" fillId="0" borderId="52" xfId="0" applyFont="1" applyBorder="1" applyAlignment="1">
      <alignment horizontal="center" vertical="center"/>
    </xf>
    <xf numFmtId="0" fontId="40" fillId="0" borderId="57" xfId="0" applyFont="1" applyBorder="1" applyAlignment="1">
      <alignment horizontal="center" vertical="center"/>
    </xf>
    <xf numFmtId="0" fontId="41" fillId="0" borderId="46" xfId="0" applyFont="1" applyBorder="1" applyAlignment="1">
      <alignment horizontal="center" vertical="center"/>
    </xf>
    <xf numFmtId="0" fontId="41" fillId="0" borderId="53" xfId="0" applyFont="1" applyBorder="1" applyAlignment="1">
      <alignment horizontal="center" vertical="center"/>
    </xf>
    <xf numFmtId="0" fontId="41" fillId="0" borderId="8" xfId="0" applyFont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2" fillId="0" borderId="82" xfId="0" applyFont="1" applyBorder="1" applyAlignment="1">
      <alignment horizontal="center" vertical="center"/>
    </xf>
    <xf numFmtId="0" fontId="2" fillId="0" borderId="83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6" borderId="19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9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37" fillId="0" borderId="19" xfId="0" applyFont="1" applyBorder="1" applyAlignment="1">
      <alignment horizontal="center" vertical="center"/>
    </xf>
    <xf numFmtId="0" fontId="37" fillId="0" borderId="5" xfId="0" applyFont="1" applyBorder="1" applyAlignment="1">
      <alignment horizontal="center" vertical="center"/>
    </xf>
    <xf numFmtId="0" fontId="38" fillId="4" borderId="1" xfId="0" applyFont="1" applyFill="1" applyBorder="1" applyAlignment="1">
      <alignment horizontal="center"/>
    </xf>
    <xf numFmtId="0" fontId="38" fillId="4" borderId="0" xfId="0" applyFont="1" applyFill="1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57" xfId="0" applyBorder="1" applyAlignment="1">
      <alignment horizontal="center"/>
    </xf>
    <xf numFmtId="0" fontId="34" fillId="0" borderId="20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4" fillId="0" borderId="24" xfId="0" applyFont="1" applyBorder="1" applyAlignment="1">
      <alignment horizontal="center" vertical="center"/>
    </xf>
    <xf numFmtId="0" fontId="10" fillId="2" borderId="56" xfId="1" applyFont="1" applyFill="1" applyBorder="1" applyAlignment="1">
      <alignment horizontal="center"/>
    </xf>
    <xf numFmtId="0" fontId="74" fillId="2" borderId="86" xfId="1" applyFont="1" applyFill="1" applyBorder="1" applyAlignment="1">
      <alignment horizontal="center"/>
    </xf>
    <xf numFmtId="0" fontId="53" fillId="0" borderId="8" xfId="0" applyFont="1" applyBorder="1" applyAlignment="1">
      <alignment horizontal="center" vertical="center"/>
    </xf>
    <xf numFmtId="0" fontId="41" fillId="0" borderId="57" xfId="0" applyFont="1" applyBorder="1" applyAlignment="1">
      <alignment horizontal="center" vertical="center"/>
    </xf>
    <xf numFmtId="0" fontId="41" fillId="3" borderId="46" xfId="0" applyFont="1" applyFill="1" applyBorder="1" applyAlignment="1">
      <alignment horizontal="center" vertical="center"/>
    </xf>
    <xf numFmtId="0" fontId="41" fillId="3" borderId="57" xfId="0" applyFont="1" applyFill="1" applyBorder="1" applyAlignment="1">
      <alignment horizontal="center" vertical="center"/>
    </xf>
    <xf numFmtId="0" fontId="56" fillId="3" borderId="8" xfId="0" applyFont="1" applyFill="1" applyBorder="1" applyAlignment="1">
      <alignment horizontal="center" vertical="center"/>
    </xf>
    <xf numFmtId="0" fontId="56" fillId="0" borderId="0" xfId="0" applyFont="1" applyBorder="1" applyAlignment="1">
      <alignment horizontal="center" vertical="center"/>
    </xf>
    <xf numFmtId="0" fontId="56" fillId="0" borderId="8" xfId="0" applyFont="1" applyBorder="1" applyAlignment="1">
      <alignment horizontal="center" vertical="center"/>
    </xf>
    <xf numFmtId="0" fontId="53" fillId="0" borderId="46" xfId="0" applyFont="1" applyBorder="1" applyAlignment="1">
      <alignment horizontal="center" vertical="center"/>
    </xf>
    <xf numFmtId="0" fontId="53" fillId="0" borderId="52" xfId="0" applyFont="1" applyBorder="1" applyAlignment="1">
      <alignment horizontal="center" vertical="center"/>
    </xf>
    <xf numFmtId="0" fontId="53" fillId="0" borderId="57" xfId="0" applyFont="1" applyBorder="1" applyAlignment="1">
      <alignment horizontal="center" vertical="center"/>
    </xf>
    <xf numFmtId="0" fontId="51" fillId="0" borderId="45" xfId="0" applyFont="1" applyBorder="1" applyAlignment="1">
      <alignment horizontal="center" vertical="center"/>
    </xf>
    <xf numFmtId="0" fontId="56" fillId="0" borderId="46" xfId="0" applyFont="1" applyBorder="1" applyAlignment="1">
      <alignment horizontal="center" vertical="center"/>
    </xf>
    <xf numFmtId="0" fontId="56" fillId="0" borderId="52" xfId="0" applyFont="1" applyBorder="1" applyAlignment="1">
      <alignment horizontal="center" vertical="center"/>
    </xf>
    <xf numFmtId="0" fontId="56" fillId="0" borderId="57" xfId="0" applyFont="1" applyBorder="1" applyAlignment="1">
      <alignment horizontal="center" vertical="center"/>
    </xf>
    <xf numFmtId="0" fontId="41" fillId="0" borderId="52" xfId="0" applyFont="1" applyBorder="1" applyAlignment="1">
      <alignment horizontal="center" vertical="center"/>
    </xf>
    <xf numFmtId="0" fontId="8" fillId="7" borderId="46" xfId="0" applyFont="1" applyFill="1" applyBorder="1" applyAlignment="1">
      <alignment horizontal="center" vertical="center"/>
    </xf>
    <xf numFmtId="0" fontId="8" fillId="7" borderId="57" xfId="0" applyFont="1" applyFill="1" applyBorder="1" applyAlignment="1">
      <alignment horizontal="center" vertical="center"/>
    </xf>
    <xf numFmtId="0" fontId="8" fillId="4" borderId="46" xfId="0" applyFont="1" applyFill="1" applyBorder="1" applyAlignment="1">
      <alignment horizontal="center" vertical="center"/>
    </xf>
    <xf numFmtId="0" fontId="8" fillId="4" borderId="57" xfId="0" applyFont="1" applyFill="1" applyBorder="1" applyAlignment="1">
      <alignment horizontal="center" vertical="center"/>
    </xf>
    <xf numFmtId="0" fontId="8" fillId="18" borderId="46" xfId="0" applyFont="1" applyFill="1" applyBorder="1" applyAlignment="1">
      <alignment horizontal="center" vertical="center"/>
    </xf>
    <xf numFmtId="0" fontId="8" fillId="18" borderId="57" xfId="0" applyFont="1" applyFill="1" applyBorder="1" applyAlignment="1">
      <alignment horizontal="center" vertical="center"/>
    </xf>
    <xf numFmtId="0" fontId="65" fillId="3" borderId="88" xfId="0" applyFont="1" applyFill="1" applyBorder="1" applyAlignment="1">
      <alignment horizontal="center" vertical="center"/>
    </xf>
    <xf numFmtId="0" fontId="100" fillId="3" borderId="46" xfId="0" applyFont="1" applyFill="1" applyBorder="1" applyAlignment="1">
      <alignment horizontal="center" vertical="center"/>
    </xf>
    <xf numFmtId="0" fontId="100" fillId="3" borderId="57" xfId="0" applyFont="1" applyFill="1" applyBorder="1" applyAlignment="1">
      <alignment horizontal="center" vertical="center"/>
    </xf>
    <xf numFmtId="20" fontId="8" fillId="22" borderId="46" xfId="0" applyNumberFormat="1" applyFont="1" applyFill="1" applyBorder="1" applyAlignment="1">
      <alignment horizontal="center" vertical="center"/>
    </xf>
    <xf numFmtId="20" fontId="8" fillId="3" borderId="46" xfId="0" applyNumberFormat="1" applyFont="1" applyFill="1" applyBorder="1" applyAlignment="1">
      <alignment horizontal="center" vertical="center"/>
    </xf>
    <xf numFmtId="49" fontId="74" fillId="0" borderId="88" xfId="0" applyNumberFormat="1" applyFont="1" applyBorder="1" applyAlignment="1">
      <alignment horizontal="center" vertical="center"/>
    </xf>
    <xf numFmtId="0" fontId="109" fillId="4" borderId="8" xfId="0" applyFont="1" applyFill="1" applyBorder="1" applyAlignment="1">
      <alignment horizontal="center" vertical="center" wrapText="1"/>
    </xf>
  </cellXfs>
  <cellStyles count="60">
    <cellStyle name="20% - Accent1" xfId="35" builtinId="30" customBuiltin="1"/>
    <cellStyle name="20% - Accent2" xfId="39" builtinId="34" customBuiltin="1"/>
    <cellStyle name="20% - Accent3" xfId="43" builtinId="38" customBuiltin="1"/>
    <cellStyle name="20% - Accent4" xfId="47" builtinId="42" customBuiltin="1"/>
    <cellStyle name="20% - Accent5" xfId="51" builtinId="46" customBuiltin="1"/>
    <cellStyle name="20% - Accent6" xfId="55" builtinId="50" customBuiltin="1"/>
    <cellStyle name="40% - Accent1" xfId="36" builtinId="31" customBuiltin="1"/>
    <cellStyle name="40% - Accent2" xfId="40" builtinId="35" customBuiltin="1"/>
    <cellStyle name="40% - Accent3" xfId="44" builtinId="39" customBuiltin="1"/>
    <cellStyle name="40% - Accent4" xfId="48" builtinId="43" customBuiltin="1"/>
    <cellStyle name="40% - Accent5" xfId="52" builtinId="47" customBuiltin="1"/>
    <cellStyle name="40% - Accent6" xfId="56" builtinId="51" customBuiltin="1"/>
    <cellStyle name="60% - Accent1" xfId="37" builtinId="32" customBuiltin="1"/>
    <cellStyle name="60% - Accent2" xfId="41" builtinId="36" customBuiltin="1"/>
    <cellStyle name="60% - Accent3" xfId="45" builtinId="40" customBuiltin="1"/>
    <cellStyle name="60% - Accent4" xfId="49" builtinId="44" customBuiltin="1"/>
    <cellStyle name="60% - Accent5" xfId="53" builtinId="48" customBuiltin="1"/>
    <cellStyle name="60% - Accent6" xfId="57" builtinId="52" customBuiltin="1"/>
    <cellStyle name="Accent1" xfId="34" builtinId="29" customBuiltin="1"/>
    <cellStyle name="Accent2" xfId="38" builtinId="33" customBuiltin="1"/>
    <cellStyle name="Accent3" xfId="42" builtinId="37" customBuiltin="1"/>
    <cellStyle name="Accent4" xfId="46" builtinId="41" customBuiltin="1"/>
    <cellStyle name="Accent5" xfId="50" builtinId="45" customBuiltin="1"/>
    <cellStyle name="Accent6" xfId="54" builtinId="49" customBuiltin="1"/>
    <cellStyle name="Bad" xfId="23" builtinId="27" customBuiltin="1"/>
    <cellStyle name="Calculation" xfId="27" builtinId="22" customBuiltin="1"/>
    <cellStyle name="Check Cell" xfId="29" builtinId="23" customBuiltin="1"/>
    <cellStyle name="Excel Built-in Normal" xfId="1"/>
    <cellStyle name="Explanatory Text" xfId="32" builtinId="53" customBuiltin="1"/>
    <cellStyle name="Good" xfId="22" builtinId="26" customBuiltin="1"/>
    <cellStyle name="Heading" xfId="2"/>
    <cellStyle name="Heading 1" xfId="18" builtinId="16" customBuiltin="1"/>
    <cellStyle name="Heading 2" xfId="19" builtinId="17" customBuiltin="1"/>
    <cellStyle name="Heading 3" xfId="20" builtinId="18" customBuiltin="1"/>
    <cellStyle name="Heading 4" xfId="21" builtinId="19" customBuiltin="1"/>
    <cellStyle name="Heading 5" xfId="3"/>
    <cellStyle name="Heading1" xfId="4"/>
    <cellStyle name="Heading1 2" xfId="5"/>
    <cellStyle name="Input" xfId="25" builtinId="20" customBuiltin="1"/>
    <cellStyle name="Linked Cell" xfId="28" builtinId="24" customBuiltin="1"/>
    <cellStyle name="Neutral" xfId="24" builtinId="28" customBuiltin="1"/>
    <cellStyle name="Normal" xfId="0" builtinId="0"/>
    <cellStyle name="Normal 10" xfId="59"/>
    <cellStyle name="Normal 2" xfId="6"/>
    <cellStyle name="Normal 3" xfId="7"/>
    <cellStyle name="Normal 4" xfId="8"/>
    <cellStyle name="Normal 5" xfId="9"/>
    <cellStyle name="Normal 6" xfId="10"/>
    <cellStyle name="Normal 7" xfId="11"/>
    <cellStyle name="Normal 8" xfId="12"/>
    <cellStyle name="Normal 9" xfId="13"/>
    <cellStyle name="Note" xfId="31" builtinId="10" customBuiltin="1"/>
    <cellStyle name="Output" xfId="26" builtinId="21" customBuiltin="1"/>
    <cellStyle name="Result" xfId="14"/>
    <cellStyle name="Result 2" xfId="15"/>
    <cellStyle name="Result2" xfId="16"/>
    <cellStyle name="Result2 2" xfId="17"/>
    <cellStyle name="Title 2" xfId="58"/>
    <cellStyle name="Total" xfId="33" builtinId="25" customBuiltin="1"/>
    <cellStyle name="Warning Text" xfId="30" builtinId="11" customBuiltin="1"/>
  </cellStyles>
  <dxfs count="4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</dxfs>
  <tableStyles count="1" defaultTableStyle="TableStyleMedium2" defaultPivotStyle="PivotStyleLight16">
    <tableStyle name="Table Style 1" pivot="0" count="1">
      <tableStyleElement type="firstRowStripe" dxfId="44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0</xdr:row>
      <xdr:rowOff>0</xdr:rowOff>
    </xdr:from>
    <xdr:to>
      <xdr:col>4</xdr:col>
      <xdr:colOff>0</xdr:colOff>
      <xdr:row>0</xdr:row>
      <xdr:rowOff>133350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325" y="0"/>
          <a:ext cx="2352675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19050</xdr:colOff>
      <xdr:row>0</xdr:row>
      <xdr:rowOff>0</xdr:rowOff>
    </xdr:from>
    <xdr:to>
      <xdr:col>4</xdr:col>
      <xdr:colOff>0</xdr:colOff>
      <xdr:row>0</xdr:row>
      <xdr:rowOff>133350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325" y="0"/>
          <a:ext cx="2352675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19050</xdr:colOff>
      <xdr:row>0</xdr:row>
      <xdr:rowOff>0</xdr:rowOff>
    </xdr:from>
    <xdr:to>
      <xdr:col>4</xdr:col>
      <xdr:colOff>0</xdr:colOff>
      <xdr:row>0</xdr:row>
      <xdr:rowOff>133350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325" y="0"/>
          <a:ext cx="2257425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19050</xdr:colOff>
      <xdr:row>0</xdr:row>
      <xdr:rowOff>0</xdr:rowOff>
    </xdr:from>
    <xdr:to>
      <xdr:col>4</xdr:col>
      <xdr:colOff>0</xdr:colOff>
      <xdr:row>0</xdr:row>
      <xdr:rowOff>133350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325" y="0"/>
          <a:ext cx="2257425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19050</xdr:colOff>
      <xdr:row>0</xdr:row>
      <xdr:rowOff>0</xdr:rowOff>
    </xdr:from>
    <xdr:to>
      <xdr:col>4</xdr:col>
      <xdr:colOff>0</xdr:colOff>
      <xdr:row>0</xdr:row>
      <xdr:rowOff>133350</xdr:rowOff>
    </xdr:to>
    <xdr:pic>
      <xdr:nvPicPr>
        <xdr:cNvPr id="6" name="Picture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325" y="0"/>
          <a:ext cx="2257425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19050</xdr:colOff>
      <xdr:row>0</xdr:row>
      <xdr:rowOff>0</xdr:rowOff>
    </xdr:from>
    <xdr:to>
      <xdr:col>4</xdr:col>
      <xdr:colOff>0</xdr:colOff>
      <xdr:row>0</xdr:row>
      <xdr:rowOff>133350</xdr:rowOff>
    </xdr:to>
    <xdr:pic>
      <xdr:nvPicPr>
        <xdr:cNvPr id="7" name="Picture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325" y="0"/>
          <a:ext cx="2257425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19050</xdr:colOff>
      <xdr:row>0</xdr:row>
      <xdr:rowOff>0</xdr:rowOff>
    </xdr:from>
    <xdr:to>
      <xdr:col>4</xdr:col>
      <xdr:colOff>0</xdr:colOff>
      <xdr:row>0</xdr:row>
      <xdr:rowOff>133350</xdr:rowOff>
    </xdr:to>
    <xdr:pic>
      <xdr:nvPicPr>
        <xdr:cNvPr id="8" name="Picture 7">
          <a:extLst>
            <a:ext uri="{FF2B5EF4-FFF2-40B4-BE49-F238E27FC236}">
              <a16:creationId xmlns="" xmlns:a16="http://schemas.microsoft.com/office/drawing/2014/main" id="{2328C1EA-A434-46FD-8536-F505404E50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325" y="0"/>
          <a:ext cx="2257425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19050</xdr:colOff>
      <xdr:row>0</xdr:row>
      <xdr:rowOff>0</xdr:rowOff>
    </xdr:from>
    <xdr:to>
      <xdr:col>4</xdr:col>
      <xdr:colOff>0</xdr:colOff>
      <xdr:row>0</xdr:row>
      <xdr:rowOff>133350</xdr:rowOff>
    </xdr:to>
    <xdr:pic>
      <xdr:nvPicPr>
        <xdr:cNvPr id="9" name="Picture 8">
          <a:extLst>
            <a:ext uri="{FF2B5EF4-FFF2-40B4-BE49-F238E27FC236}">
              <a16:creationId xmlns="" xmlns:a16="http://schemas.microsoft.com/office/drawing/2014/main" id="{CA8C1DF8-4536-44A7-B5D0-FC1AC34C5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325" y="0"/>
          <a:ext cx="2257425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19050</xdr:colOff>
      <xdr:row>0</xdr:row>
      <xdr:rowOff>0</xdr:rowOff>
    </xdr:from>
    <xdr:to>
      <xdr:col>4</xdr:col>
      <xdr:colOff>0</xdr:colOff>
      <xdr:row>0</xdr:row>
      <xdr:rowOff>133350</xdr:rowOff>
    </xdr:to>
    <xdr:pic>
      <xdr:nvPicPr>
        <xdr:cNvPr id="10" name="Picture 9">
          <a:extLst>
            <a:ext uri="{FF2B5EF4-FFF2-40B4-BE49-F238E27FC236}">
              <a16:creationId xmlns="" xmlns:a16="http://schemas.microsoft.com/office/drawing/2014/main" id="{0AD43DB3-D5B5-48A1-BC29-A996B2762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0" y="0"/>
          <a:ext cx="236220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19050</xdr:colOff>
      <xdr:row>0</xdr:row>
      <xdr:rowOff>0</xdr:rowOff>
    </xdr:from>
    <xdr:to>
      <xdr:col>4</xdr:col>
      <xdr:colOff>0</xdr:colOff>
      <xdr:row>0</xdr:row>
      <xdr:rowOff>133350</xdr:rowOff>
    </xdr:to>
    <xdr:pic>
      <xdr:nvPicPr>
        <xdr:cNvPr id="11" name="Picture 10">
          <a:extLst>
            <a:ext uri="{FF2B5EF4-FFF2-40B4-BE49-F238E27FC236}">
              <a16:creationId xmlns="" xmlns:a16="http://schemas.microsoft.com/office/drawing/2014/main" id="{5B87044B-8F69-430D-A8C3-F08ADC58AF67}"/>
            </a:ext>
            <a:ext uri="{147F2762-F138-4A5C-976F-8EAC2B608ADB}">
              <a16:predDERef xmlns="" xmlns:a16="http://schemas.microsoft.com/office/drawing/2014/main" pred="{0AD43DB3-D5B5-48A1-BC29-A996B2762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0" y="0"/>
          <a:ext cx="236220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44</xdr:row>
      <xdr:rowOff>0</xdr:rowOff>
    </xdr:from>
    <xdr:to>
      <xdr:col>9</xdr:col>
      <xdr:colOff>304800</xdr:colOff>
      <xdr:row>44</xdr:row>
      <xdr:rowOff>304800</xdr:rowOff>
    </xdr:to>
    <xdr:sp macro="" textlink="">
      <xdr:nvSpPr>
        <xdr:cNvPr id="10241" name="AutoShape 1">
          <a:extLst>
            <a:ext uri="{FF2B5EF4-FFF2-40B4-BE49-F238E27FC236}">
              <a16:creationId xmlns="" xmlns:a16="http://schemas.microsoft.com/office/drawing/2014/main" id="{00000000-0008-0000-0200-000001280000}"/>
            </a:ext>
          </a:extLst>
        </xdr:cNvPr>
        <xdr:cNvSpPr>
          <a:spLocks noChangeAspect="1" noChangeArrowheads="1"/>
        </xdr:cNvSpPr>
      </xdr:nvSpPr>
      <xdr:spPr bwMode="auto">
        <a:xfrm>
          <a:off x="13963650" y="1562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1514475</xdr:colOff>
      <xdr:row>0</xdr:row>
      <xdr:rowOff>438150</xdr:rowOff>
    </xdr:to>
    <xdr:pic>
      <xdr:nvPicPr>
        <xdr:cNvPr id="31207" name="Picture 2" descr="C:\Users\TR-CARGO II\Desktop\SCOOT.png">
          <a:extLst>
            <a:ext uri="{FF2B5EF4-FFF2-40B4-BE49-F238E27FC236}">
              <a16:creationId xmlns="" xmlns:a16="http://schemas.microsoft.com/office/drawing/2014/main" id="{00000000-0008-0000-0500-0000E77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151447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333375</xdr:colOff>
      <xdr:row>0</xdr:row>
      <xdr:rowOff>419100</xdr:rowOff>
    </xdr:to>
    <xdr:pic>
      <xdr:nvPicPr>
        <xdr:cNvPr id="31208" name="Picture 2" descr="C:\Users\TR-CARGO II\Desktop\SCOOT.png">
          <a:extLst>
            <a:ext uri="{FF2B5EF4-FFF2-40B4-BE49-F238E27FC236}">
              <a16:creationId xmlns="" xmlns:a16="http://schemas.microsoft.com/office/drawing/2014/main" id="{00000000-0008-0000-0500-0000E87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3241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333375</xdr:colOff>
      <xdr:row>0</xdr:row>
      <xdr:rowOff>419100</xdr:rowOff>
    </xdr:to>
    <xdr:pic>
      <xdr:nvPicPr>
        <xdr:cNvPr id="31209" name="Picture 3" descr="C:\Users\TR-CARGO II\Desktop\SCOOT.png">
          <a:extLst>
            <a:ext uri="{FF2B5EF4-FFF2-40B4-BE49-F238E27FC236}">
              <a16:creationId xmlns="" xmlns:a16="http://schemas.microsoft.com/office/drawing/2014/main" id="{00000000-0008-0000-0500-0000E97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3241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337037</xdr:colOff>
      <xdr:row>0</xdr:row>
      <xdr:rowOff>417635</xdr:rowOff>
    </xdr:to>
    <xdr:pic>
      <xdr:nvPicPr>
        <xdr:cNvPr id="5" name="Picture 4" descr="C:\Users\TR-CARGO II\Desktop\SCOOT.png">
          <a:extLst>
            <a:ext uri="{FF2B5EF4-FFF2-40B4-BE49-F238E27FC236}">
              <a16:creationId xmlns=""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518137" cy="417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337037</xdr:colOff>
      <xdr:row>0</xdr:row>
      <xdr:rowOff>417635</xdr:rowOff>
    </xdr:to>
    <xdr:pic>
      <xdr:nvPicPr>
        <xdr:cNvPr id="6" name="Picture 5" descr="C:\Users\TR-CARGO II\Desktop\SCOOT.png">
          <a:extLst>
            <a:ext uri="{FF2B5EF4-FFF2-40B4-BE49-F238E27FC236}">
              <a16:creationId xmlns=""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518137" cy="417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337037</xdr:colOff>
      <xdr:row>0</xdr:row>
      <xdr:rowOff>417635</xdr:rowOff>
    </xdr:to>
    <xdr:pic>
      <xdr:nvPicPr>
        <xdr:cNvPr id="7" name="Picture 6" descr="C:\Users\TR-CARGO II\Desktop\SCOOT.png">
          <a:extLst>
            <a:ext uri="{FF2B5EF4-FFF2-40B4-BE49-F238E27FC236}">
              <a16:creationId xmlns="" xmlns:a16="http://schemas.microsoft.com/office/drawing/2014/main" id="{00000000-0008-0000-05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518137" cy="417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337037</xdr:colOff>
      <xdr:row>0</xdr:row>
      <xdr:rowOff>417635</xdr:rowOff>
    </xdr:to>
    <xdr:pic>
      <xdr:nvPicPr>
        <xdr:cNvPr id="8" name="Picture 7" descr="C:\Users\TR-CARGO II\Desktop\SCOOT.png">
          <a:extLst>
            <a:ext uri="{FF2B5EF4-FFF2-40B4-BE49-F238E27FC236}">
              <a16:creationId xmlns="" xmlns:a16="http://schemas.microsoft.com/office/drawing/2014/main" id="{00000000-0008-0000-05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518137" cy="417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337037</xdr:colOff>
      <xdr:row>0</xdr:row>
      <xdr:rowOff>417635</xdr:rowOff>
    </xdr:to>
    <xdr:pic>
      <xdr:nvPicPr>
        <xdr:cNvPr id="9" name="Picture 8" descr="C:\Users\TR-CARGO II\Desktop\SCOOT.png">
          <a:extLst>
            <a:ext uri="{FF2B5EF4-FFF2-40B4-BE49-F238E27FC236}">
              <a16:creationId xmlns="" xmlns:a16="http://schemas.microsoft.com/office/drawing/2014/main" id="{00000000-0008-0000-05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518137" cy="417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24848</xdr:colOff>
      <xdr:row>0</xdr:row>
      <xdr:rowOff>49695</xdr:rowOff>
    </xdr:from>
    <xdr:to>
      <xdr:col>1</xdr:col>
      <xdr:colOff>361885</xdr:colOff>
      <xdr:row>0</xdr:row>
      <xdr:rowOff>467330</xdr:rowOff>
    </xdr:to>
    <xdr:pic>
      <xdr:nvPicPr>
        <xdr:cNvPr id="10" name="Picture 9" descr="C:\Users\TR-CARGO II\Desktop\SCOOT.png">
          <a:extLst>
            <a:ext uri="{FF2B5EF4-FFF2-40B4-BE49-F238E27FC236}">
              <a16:creationId xmlns="" xmlns:a16="http://schemas.microsoft.com/office/drawing/2014/main" id="{00000000-0008-0000-05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848" y="49695"/>
          <a:ext cx="1518137" cy="417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24848</xdr:colOff>
      <xdr:row>0</xdr:row>
      <xdr:rowOff>49695</xdr:rowOff>
    </xdr:from>
    <xdr:to>
      <xdr:col>1</xdr:col>
      <xdr:colOff>361885</xdr:colOff>
      <xdr:row>0</xdr:row>
      <xdr:rowOff>467330</xdr:rowOff>
    </xdr:to>
    <xdr:pic>
      <xdr:nvPicPr>
        <xdr:cNvPr id="11" name="Picture 10" descr="C:\Users\TR-CARGO II\Desktop\SCOOT.png">
          <a:extLst>
            <a:ext uri="{FF2B5EF4-FFF2-40B4-BE49-F238E27FC236}">
              <a16:creationId xmlns="" xmlns:a16="http://schemas.microsoft.com/office/drawing/2014/main" id="{00000000-0008-0000-05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848" y="49695"/>
          <a:ext cx="1518137" cy="417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24848</xdr:colOff>
      <xdr:row>0</xdr:row>
      <xdr:rowOff>49695</xdr:rowOff>
    </xdr:from>
    <xdr:to>
      <xdr:col>1</xdr:col>
      <xdr:colOff>361885</xdr:colOff>
      <xdr:row>0</xdr:row>
      <xdr:rowOff>467330</xdr:rowOff>
    </xdr:to>
    <xdr:pic>
      <xdr:nvPicPr>
        <xdr:cNvPr id="12" name="Picture 11" descr="C:\Users\TR-CARGO II\Desktop\SCOOT.png">
          <a:extLst>
            <a:ext uri="{FF2B5EF4-FFF2-40B4-BE49-F238E27FC236}">
              <a16:creationId xmlns="" xmlns:a16="http://schemas.microsoft.com/office/drawing/2014/main" id="{00000000-0008-0000-05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848" y="49695"/>
          <a:ext cx="1518137" cy="417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24848</xdr:colOff>
      <xdr:row>0</xdr:row>
      <xdr:rowOff>49695</xdr:rowOff>
    </xdr:from>
    <xdr:to>
      <xdr:col>1</xdr:col>
      <xdr:colOff>361885</xdr:colOff>
      <xdr:row>0</xdr:row>
      <xdr:rowOff>467330</xdr:rowOff>
    </xdr:to>
    <xdr:pic>
      <xdr:nvPicPr>
        <xdr:cNvPr id="13" name="Picture 12" descr="C:\Users\TR-CARGO II\Desktop\SCOOT.png">
          <a:extLst>
            <a:ext uri="{FF2B5EF4-FFF2-40B4-BE49-F238E27FC236}">
              <a16:creationId xmlns="" xmlns:a16="http://schemas.microsoft.com/office/drawing/2014/main" id="{00000000-0008-0000-05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848" y="49695"/>
          <a:ext cx="1518137" cy="417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337037</xdr:colOff>
      <xdr:row>0</xdr:row>
      <xdr:rowOff>417635</xdr:rowOff>
    </xdr:to>
    <xdr:pic>
      <xdr:nvPicPr>
        <xdr:cNvPr id="14" name="Picture 13" descr="C:\Users\TR-CARGO II\Desktop\SCOOT.png">
          <a:extLst>
            <a:ext uri="{FF2B5EF4-FFF2-40B4-BE49-F238E27FC236}">
              <a16:creationId xmlns="" xmlns:a16="http://schemas.microsoft.com/office/drawing/2014/main" id="{00000000-0008-0000-05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518137" cy="417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24848</xdr:colOff>
      <xdr:row>0</xdr:row>
      <xdr:rowOff>49695</xdr:rowOff>
    </xdr:from>
    <xdr:to>
      <xdr:col>1</xdr:col>
      <xdr:colOff>361885</xdr:colOff>
      <xdr:row>0</xdr:row>
      <xdr:rowOff>467330</xdr:rowOff>
    </xdr:to>
    <xdr:pic>
      <xdr:nvPicPr>
        <xdr:cNvPr id="15" name="Picture 14" descr="C:\Users\TR-CARGO II\Desktop\SCOOT.png">
          <a:extLst>
            <a:ext uri="{FF2B5EF4-FFF2-40B4-BE49-F238E27FC236}">
              <a16:creationId xmlns="" xmlns:a16="http://schemas.microsoft.com/office/drawing/2014/main" id="{00000000-0008-0000-05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848" y="49695"/>
          <a:ext cx="1518137" cy="417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24848</xdr:colOff>
      <xdr:row>0</xdr:row>
      <xdr:rowOff>49695</xdr:rowOff>
    </xdr:from>
    <xdr:to>
      <xdr:col>0</xdr:col>
      <xdr:colOff>1542985</xdr:colOff>
      <xdr:row>0</xdr:row>
      <xdr:rowOff>467330</xdr:rowOff>
    </xdr:to>
    <xdr:pic>
      <xdr:nvPicPr>
        <xdr:cNvPr id="16" name="Picture 15" descr="C:\Users\TR-CARGO II\Desktop\SCOOT.png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848" y="49695"/>
          <a:ext cx="1518137" cy="417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24848</xdr:colOff>
      <xdr:row>0</xdr:row>
      <xdr:rowOff>49695</xdr:rowOff>
    </xdr:from>
    <xdr:to>
      <xdr:col>1</xdr:col>
      <xdr:colOff>361885</xdr:colOff>
      <xdr:row>0</xdr:row>
      <xdr:rowOff>467330</xdr:rowOff>
    </xdr:to>
    <xdr:pic>
      <xdr:nvPicPr>
        <xdr:cNvPr id="17" name="Picture 16" descr="C:\Users\TR-CARGO II\Desktop\SCOOT.png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848" y="49695"/>
          <a:ext cx="1518137" cy="417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24848</xdr:colOff>
      <xdr:row>0</xdr:row>
      <xdr:rowOff>49695</xdr:rowOff>
    </xdr:from>
    <xdr:to>
      <xdr:col>1</xdr:col>
      <xdr:colOff>361885</xdr:colOff>
      <xdr:row>0</xdr:row>
      <xdr:rowOff>467330</xdr:rowOff>
    </xdr:to>
    <xdr:pic>
      <xdr:nvPicPr>
        <xdr:cNvPr id="18" name="Picture 17" descr="C:\Users\TR-CARGO II\Desktop\SCOOT.png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848" y="49695"/>
          <a:ext cx="1518137" cy="417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323850</xdr:colOff>
      <xdr:row>0</xdr:row>
      <xdr:rowOff>0</xdr:rowOff>
    </xdr:from>
    <xdr:to>
      <xdr:col>4</xdr:col>
      <xdr:colOff>676275</xdr:colOff>
      <xdr:row>3</xdr:row>
      <xdr:rowOff>0</xdr:rowOff>
    </xdr:to>
    <xdr:pic>
      <xdr:nvPicPr>
        <xdr:cNvPr id="15347" name="Picture 1" descr="Image result for china eastern airlines logo">
          <a:extLst>
            <a:ext uri="{FF2B5EF4-FFF2-40B4-BE49-F238E27FC236}">
              <a16:creationId xmlns="" xmlns:a16="http://schemas.microsoft.com/office/drawing/2014/main" id="{00000000-0008-0000-0900-0000F33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67050" y="0"/>
          <a:ext cx="21145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13</xdr:row>
      <xdr:rowOff>173934</xdr:rowOff>
    </xdr:from>
    <xdr:to>
      <xdr:col>6</xdr:col>
      <xdr:colOff>0</xdr:colOff>
      <xdr:row>14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="" xmlns:a16="http://schemas.microsoft.com/office/drawing/2014/main" id="{00000000-0008-0000-0900-000007000000}"/>
            </a:ext>
          </a:extLst>
        </xdr:cNvPr>
        <xdr:cNvCxnSpPr/>
      </xdr:nvCxnSpPr>
      <xdr:spPr>
        <a:xfrm>
          <a:off x="1704975" y="3117159"/>
          <a:ext cx="4086225" cy="1656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14</xdr:row>
      <xdr:rowOff>173934</xdr:rowOff>
    </xdr:from>
    <xdr:to>
      <xdr:col>6</xdr:col>
      <xdr:colOff>0</xdr:colOff>
      <xdr:row>15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="" xmlns:a16="http://schemas.microsoft.com/office/drawing/2014/main" id="{00000000-0008-0000-0900-000008000000}"/>
            </a:ext>
          </a:extLst>
        </xdr:cNvPr>
        <xdr:cNvCxnSpPr/>
      </xdr:nvCxnSpPr>
      <xdr:spPr>
        <a:xfrm>
          <a:off x="1704975" y="3307659"/>
          <a:ext cx="4086225" cy="1656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15</xdr:row>
      <xdr:rowOff>173934</xdr:rowOff>
    </xdr:from>
    <xdr:to>
      <xdr:col>6</xdr:col>
      <xdr:colOff>0</xdr:colOff>
      <xdr:row>16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="" xmlns:a16="http://schemas.microsoft.com/office/drawing/2014/main" id="{00000000-0008-0000-0900-000009000000}"/>
            </a:ext>
          </a:extLst>
        </xdr:cNvPr>
        <xdr:cNvCxnSpPr/>
      </xdr:nvCxnSpPr>
      <xdr:spPr>
        <a:xfrm>
          <a:off x="1704975" y="3498159"/>
          <a:ext cx="4086225" cy="1656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173934</xdr:rowOff>
    </xdr:from>
    <xdr:to>
      <xdr:col>6</xdr:col>
      <xdr:colOff>0</xdr:colOff>
      <xdr:row>17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="" xmlns:a16="http://schemas.microsoft.com/office/drawing/2014/main" id="{00000000-0008-0000-0900-00000A000000}"/>
            </a:ext>
          </a:extLst>
        </xdr:cNvPr>
        <xdr:cNvCxnSpPr/>
      </xdr:nvCxnSpPr>
      <xdr:spPr>
        <a:xfrm>
          <a:off x="1704975" y="3688659"/>
          <a:ext cx="4086225" cy="1656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173934</xdr:rowOff>
    </xdr:from>
    <xdr:to>
      <xdr:col>6</xdr:col>
      <xdr:colOff>0</xdr:colOff>
      <xdr:row>14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="" xmlns:a16="http://schemas.microsoft.com/office/drawing/2014/main" id="{00000000-0008-0000-0900-00000B000000}"/>
            </a:ext>
          </a:extLst>
        </xdr:cNvPr>
        <xdr:cNvCxnSpPr/>
      </xdr:nvCxnSpPr>
      <xdr:spPr>
        <a:xfrm>
          <a:off x="1704975" y="3117159"/>
          <a:ext cx="4086225" cy="1656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20411</xdr:colOff>
      <xdr:row>14</xdr:row>
      <xdr:rowOff>153523</xdr:rowOff>
    </xdr:from>
    <xdr:to>
      <xdr:col>6</xdr:col>
      <xdr:colOff>20411</xdr:colOff>
      <xdr:row>14</xdr:row>
      <xdr:rowOff>170089</xdr:rowOff>
    </xdr:to>
    <xdr:cxnSp macro="">
      <xdr:nvCxnSpPr>
        <xdr:cNvPr id="12" name="Straight Connector 11">
          <a:extLst>
            <a:ext uri="{FF2B5EF4-FFF2-40B4-BE49-F238E27FC236}">
              <a16:creationId xmlns="" xmlns:a16="http://schemas.microsoft.com/office/drawing/2014/main" id="{00000000-0008-0000-0900-00000C000000}"/>
            </a:ext>
          </a:extLst>
        </xdr:cNvPr>
        <xdr:cNvCxnSpPr/>
      </xdr:nvCxnSpPr>
      <xdr:spPr>
        <a:xfrm>
          <a:off x="1217840" y="2847737"/>
          <a:ext cx="4660446" cy="1656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15</xdr:row>
      <xdr:rowOff>173934</xdr:rowOff>
    </xdr:from>
    <xdr:to>
      <xdr:col>6</xdr:col>
      <xdr:colOff>0</xdr:colOff>
      <xdr:row>16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="" xmlns:a16="http://schemas.microsoft.com/office/drawing/2014/main" id="{00000000-0008-0000-0900-00000D000000}"/>
            </a:ext>
          </a:extLst>
        </xdr:cNvPr>
        <xdr:cNvCxnSpPr/>
      </xdr:nvCxnSpPr>
      <xdr:spPr>
        <a:xfrm>
          <a:off x="1704975" y="3498159"/>
          <a:ext cx="4086225" cy="1656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173934</xdr:rowOff>
    </xdr:from>
    <xdr:to>
      <xdr:col>6</xdr:col>
      <xdr:colOff>0</xdr:colOff>
      <xdr:row>17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="" xmlns:a16="http://schemas.microsoft.com/office/drawing/2014/main" id="{00000000-0008-0000-0900-00000E000000}"/>
            </a:ext>
          </a:extLst>
        </xdr:cNvPr>
        <xdr:cNvCxnSpPr/>
      </xdr:nvCxnSpPr>
      <xdr:spPr>
        <a:xfrm>
          <a:off x="1704975" y="3688659"/>
          <a:ext cx="4086225" cy="1656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17</xdr:row>
      <xdr:rowOff>173934</xdr:rowOff>
    </xdr:from>
    <xdr:to>
      <xdr:col>6</xdr:col>
      <xdr:colOff>0</xdr:colOff>
      <xdr:row>18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="" xmlns:a16="http://schemas.microsoft.com/office/drawing/2014/main" id="{00000000-0008-0000-0900-00000F000000}"/>
            </a:ext>
          </a:extLst>
        </xdr:cNvPr>
        <xdr:cNvCxnSpPr/>
      </xdr:nvCxnSpPr>
      <xdr:spPr>
        <a:xfrm>
          <a:off x="1704975" y="3879159"/>
          <a:ext cx="4086225" cy="1656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600074</xdr:colOff>
      <xdr:row>0</xdr:row>
      <xdr:rowOff>428625</xdr:rowOff>
    </xdr:to>
    <xdr:pic>
      <xdr:nvPicPr>
        <xdr:cNvPr id="5" name="圖片 1">
          <a:extLst>
            <a:ext uri="{FF2B5EF4-FFF2-40B4-BE49-F238E27FC236}">
              <a16:creationId xmlns="" xmlns:a16="http://schemas.microsoft.com/office/drawing/2014/main" id="{00000000-0008-0000-0D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600074</xdr:colOff>
      <xdr:row>0</xdr:row>
      <xdr:rowOff>428625</xdr:rowOff>
    </xdr:to>
    <xdr:pic>
      <xdr:nvPicPr>
        <xdr:cNvPr id="3" name="圖片 1">
          <a:extLst>
            <a:ext uri="{FF2B5EF4-FFF2-40B4-BE49-F238E27FC236}">
              <a16:creationId xmlns=""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600074</xdr:colOff>
      <xdr:row>0</xdr:row>
      <xdr:rowOff>428625</xdr:rowOff>
    </xdr:to>
    <xdr:pic>
      <xdr:nvPicPr>
        <xdr:cNvPr id="4" name="圖片 1">
          <a:extLst>
            <a:ext uri="{FF2B5EF4-FFF2-40B4-BE49-F238E27FC236}">
              <a16:creationId xmlns="" xmlns:a16="http://schemas.microsoft.com/office/drawing/2014/main" id="{00000000-0008-0000-0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600074</xdr:colOff>
      <xdr:row>0</xdr:row>
      <xdr:rowOff>428625</xdr:rowOff>
    </xdr:to>
    <xdr:pic>
      <xdr:nvPicPr>
        <xdr:cNvPr id="6" name="圖片 1">
          <a:extLst>
            <a:ext uri="{FF2B5EF4-FFF2-40B4-BE49-F238E27FC236}">
              <a16:creationId xmlns="" xmlns:a16="http://schemas.microsoft.com/office/drawing/2014/main" id="{00000000-0008-0000-0D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600074</xdr:colOff>
      <xdr:row>0</xdr:row>
      <xdr:rowOff>428625</xdr:rowOff>
    </xdr:to>
    <xdr:pic>
      <xdr:nvPicPr>
        <xdr:cNvPr id="7" name="圖片 1">
          <a:extLst>
            <a:ext uri="{FF2B5EF4-FFF2-40B4-BE49-F238E27FC236}">
              <a16:creationId xmlns="" xmlns:a16="http://schemas.microsoft.com/office/drawing/2014/main" id="{00000000-0008-0000-0D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600074</xdr:colOff>
      <xdr:row>0</xdr:row>
      <xdr:rowOff>428625</xdr:rowOff>
    </xdr:to>
    <xdr:pic>
      <xdr:nvPicPr>
        <xdr:cNvPr id="8" name="圖片 1">
          <a:extLst>
            <a:ext uri="{FF2B5EF4-FFF2-40B4-BE49-F238E27FC236}">
              <a16:creationId xmlns="" xmlns:a16="http://schemas.microsoft.com/office/drawing/2014/main" id="{00000000-0008-0000-0D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600074</xdr:colOff>
      <xdr:row>0</xdr:row>
      <xdr:rowOff>428625</xdr:rowOff>
    </xdr:to>
    <xdr:pic>
      <xdr:nvPicPr>
        <xdr:cNvPr id="9" name="圖片 1">
          <a:extLst>
            <a:ext uri="{FF2B5EF4-FFF2-40B4-BE49-F238E27FC236}">
              <a16:creationId xmlns="" xmlns:a16="http://schemas.microsoft.com/office/drawing/2014/main" id="{00000000-0008-0000-0D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600074</xdr:colOff>
      <xdr:row>0</xdr:row>
      <xdr:rowOff>428625</xdr:rowOff>
    </xdr:to>
    <xdr:pic>
      <xdr:nvPicPr>
        <xdr:cNvPr id="10" name="圖片 1">
          <a:extLst>
            <a:ext uri="{FF2B5EF4-FFF2-40B4-BE49-F238E27FC236}">
              <a16:creationId xmlns="" xmlns:a16="http://schemas.microsoft.com/office/drawing/2014/main" id="{00000000-0008-0000-0D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714374</xdr:colOff>
      <xdr:row>0</xdr:row>
      <xdr:rowOff>428625</xdr:rowOff>
    </xdr:to>
    <xdr:pic>
      <xdr:nvPicPr>
        <xdr:cNvPr id="11" name="圖片 1">
          <a:extLst>
            <a:ext uri="{FF2B5EF4-FFF2-40B4-BE49-F238E27FC236}">
              <a16:creationId xmlns="" xmlns:a16="http://schemas.microsoft.com/office/drawing/2014/main" id="{00000000-0008-0000-0D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714374</xdr:colOff>
      <xdr:row>0</xdr:row>
      <xdr:rowOff>428625</xdr:rowOff>
    </xdr:to>
    <xdr:pic>
      <xdr:nvPicPr>
        <xdr:cNvPr id="12" name="圖片 1">
          <a:extLst>
            <a:ext uri="{FF2B5EF4-FFF2-40B4-BE49-F238E27FC236}">
              <a16:creationId xmlns="" xmlns:a16="http://schemas.microsoft.com/office/drawing/2014/main" id="{00000000-0008-0000-0D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714374</xdr:colOff>
      <xdr:row>0</xdr:row>
      <xdr:rowOff>428625</xdr:rowOff>
    </xdr:to>
    <xdr:pic>
      <xdr:nvPicPr>
        <xdr:cNvPr id="13" name="圖片 1">
          <a:extLst>
            <a:ext uri="{FF2B5EF4-FFF2-40B4-BE49-F238E27FC236}">
              <a16:creationId xmlns="" xmlns:a16="http://schemas.microsoft.com/office/drawing/2014/main" id="{00000000-0008-0000-0D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714374</xdr:colOff>
      <xdr:row>0</xdr:row>
      <xdr:rowOff>428625</xdr:rowOff>
    </xdr:to>
    <xdr:pic>
      <xdr:nvPicPr>
        <xdr:cNvPr id="14" name="圖片 1">
          <a:extLst>
            <a:ext uri="{FF2B5EF4-FFF2-40B4-BE49-F238E27FC236}">
              <a16:creationId xmlns="" xmlns:a16="http://schemas.microsoft.com/office/drawing/2014/main" id="{00000000-0008-0000-0D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714374</xdr:colOff>
      <xdr:row>0</xdr:row>
      <xdr:rowOff>428625</xdr:rowOff>
    </xdr:to>
    <xdr:pic>
      <xdr:nvPicPr>
        <xdr:cNvPr id="15" name="圖片 1">
          <a:extLst>
            <a:ext uri="{FF2B5EF4-FFF2-40B4-BE49-F238E27FC236}">
              <a16:creationId xmlns="" xmlns:a16="http://schemas.microsoft.com/office/drawing/2014/main" id="{00000000-0008-0000-0D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714374</xdr:colOff>
      <xdr:row>0</xdr:row>
      <xdr:rowOff>428625</xdr:rowOff>
    </xdr:to>
    <xdr:pic>
      <xdr:nvPicPr>
        <xdr:cNvPr id="16" name="圖片 1">
          <a:extLst>
            <a:ext uri="{FF2B5EF4-FFF2-40B4-BE49-F238E27FC236}">
              <a16:creationId xmlns="" xmlns:a16="http://schemas.microsoft.com/office/drawing/2014/main" id="{00000000-0008-0000-0D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714374</xdr:colOff>
      <xdr:row>0</xdr:row>
      <xdr:rowOff>428625</xdr:rowOff>
    </xdr:to>
    <xdr:pic>
      <xdr:nvPicPr>
        <xdr:cNvPr id="17" name="圖片 1">
          <a:extLst>
            <a:ext uri="{FF2B5EF4-FFF2-40B4-BE49-F238E27FC236}">
              <a16:creationId xmlns="" xmlns:a16="http://schemas.microsoft.com/office/drawing/2014/main" id="{00000000-0008-0000-0D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714374</xdr:colOff>
      <xdr:row>0</xdr:row>
      <xdr:rowOff>428625</xdr:rowOff>
    </xdr:to>
    <xdr:pic>
      <xdr:nvPicPr>
        <xdr:cNvPr id="18" name="圖片 1">
          <a:extLst>
            <a:ext uri="{FF2B5EF4-FFF2-40B4-BE49-F238E27FC236}">
              <a16:creationId xmlns="" xmlns:a16="http://schemas.microsoft.com/office/drawing/2014/main" id="{00000000-0008-0000-0D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714374</xdr:colOff>
      <xdr:row>0</xdr:row>
      <xdr:rowOff>428625</xdr:rowOff>
    </xdr:to>
    <xdr:pic>
      <xdr:nvPicPr>
        <xdr:cNvPr id="19" name="圖片 1">
          <a:extLst>
            <a:ext uri="{FF2B5EF4-FFF2-40B4-BE49-F238E27FC236}">
              <a16:creationId xmlns="" xmlns:a16="http://schemas.microsoft.com/office/drawing/2014/main" id="{00000000-0008-0000-0D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714374</xdr:colOff>
      <xdr:row>0</xdr:row>
      <xdr:rowOff>428625</xdr:rowOff>
    </xdr:to>
    <xdr:pic>
      <xdr:nvPicPr>
        <xdr:cNvPr id="20" name="圖片 1">
          <a:extLst>
            <a:ext uri="{FF2B5EF4-FFF2-40B4-BE49-F238E27FC236}">
              <a16:creationId xmlns="" xmlns:a16="http://schemas.microsoft.com/office/drawing/2014/main" id="{00000000-0008-0000-0D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714374</xdr:colOff>
      <xdr:row>0</xdr:row>
      <xdr:rowOff>428625</xdr:rowOff>
    </xdr:to>
    <xdr:pic>
      <xdr:nvPicPr>
        <xdr:cNvPr id="21" name="圖片 1">
          <a:extLst>
            <a:ext uri="{FF2B5EF4-FFF2-40B4-BE49-F238E27FC236}">
              <a16:creationId xmlns="" xmlns:a16="http://schemas.microsoft.com/office/drawing/2014/main" id="{00000000-0008-0000-0D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600074</xdr:colOff>
      <xdr:row>0</xdr:row>
      <xdr:rowOff>428625</xdr:rowOff>
    </xdr:to>
    <xdr:pic>
      <xdr:nvPicPr>
        <xdr:cNvPr id="22" name="圖片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714374</xdr:colOff>
      <xdr:row>0</xdr:row>
      <xdr:rowOff>428625</xdr:rowOff>
    </xdr:to>
    <xdr:pic>
      <xdr:nvPicPr>
        <xdr:cNvPr id="23" name="圖片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714374</xdr:colOff>
      <xdr:row>0</xdr:row>
      <xdr:rowOff>428625</xdr:rowOff>
    </xdr:to>
    <xdr:pic>
      <xdr:nvPicPr>
        <xdr:cNvPr id="24" name="圖片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714374</xdr:colOff>
      <xdr:row>0</xdr:row>
      <xdr:rowOff>428625</xdr:rowOff>
    </xdr:to>
    <xdr:pic>
      <xdr:nvPicPr>
        <xdr:cNvPr id="25" name="圖片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98464</xdr:rowOff>
    </xdr:to>
    <xdr:sp macro="" textlink="">
      <xdr:nvSpPr>
        <xdr:cNvPr id="32086" name="AutoShape 1" descr="data:image/jpeg;base64,/9j/4AAQSkZJRgABAQEAZABkAAD/2wBDAAgGBgcGBQgHBwcJCQgKDBQNDAsLDBkSEw8UHRofHh0aHBwgJC4nICIsIxwcKDcpLDAxNDQ0Hyc5PTgyPC4zNDL/2wBDAQkJCQwLDBgNDRgyIRwhMjIyMjIyMjIyMjIyMjIyMjIyMjIyMjIyMjIyMjIyMjIyMjIyMjIyMjIyMjIyMjIyMjL/wAARCAUUA1I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3SkXqaWkXqaoB9JIPkNOFJIPkNAC7cxJ06Cq0gwSPbrV5R+7Ue1QvFuY59qExECICo5/CnbcAZPNTqigZx19aUoMA0XEQIKds44qVFA4p20UXGVG59uKBxx+lWHTPJx05o8vPr0ouIgQfvBil5JyOmalWP589RSmIcZp3AhYetMwSw4/GrRiB+nSmmIg+1FwKSA+Wnso7URB9zZJ9B7VNDCWRc91GKkEXzOOKLgNIJHfp2pFz0qwE+XB9KaIjvzj60XAiGS2aTn1OKnEZGT+lHlGi4FSIkRAA9z/OpGz6/pTooz5A/H+dP8olcUXG9yEFjjk4ppZi45qwIqaY/wB4KLiIgTnqaduOScmn+VhjgUvldqLgN8xsEA8UnmNgU9YztIpvlkAcd6NAGmRyc+lL5z9c9KURnnigRt1o0AQzPjrSGV8YJ9qV4zjv1prJgUaASLOwxxz60hnb8qQISOKaUOfrRoA/z270G4NMMZ/GkZOgosMcZ2GCTSm4btUTIQBmkCnpRYRL9oYd6X7S2OvP0qEodoJOKNp3e1FkMle5IX16dR70hvCJUXIwc9qhk+6PqP51BIpM0ZHHJoshXNL7SdoPFKLjjtVQfdPU0ucdaLIZZ+0nPQUouuOVxVQGnEcZosguWGvEUA7TQLxDj5SM1UcDgUAY6UWQXL32mP3/ACoNwm3POPpVTBI4oxxilyoLlwXMZ7n8qUTxkdf0qltNOwfWjlC5c8xCcbhQHTA5FU+SeKBn1o5QuXN8eM7hil+Q9xVLkGmnJHWiwXLpEfqBQPLzjcM/WqXPXNRKW89ueMCiwXNTatG1aoZbJOTSMzEHr+dFguX9q4o8tSKoBio6nP1pSzEZziiwXL+xaTyxVMOwXANJ5j5ByeKLBcuCPnk0vliqfmvkDNJ50i8buKLMLl4pxjNN8uqf2hx3NAupBjnn0oswuXAhBo8s1WS5Y4yetAuXVBk5PrRZhcmaNsj60ojNVzdOGX61It16jNFmFyQRml2HHSovtROcCl+1cdKLMLjwhz0pShzTPtPy9OaDdcnAFGoXHbT6GkC8n60n2of3acJ15o1HcQKTRtNL9oTmnCZDS1C4zBwaCKk81MHmmecmcYoAaRxTcVN5kffHNBMeM5oAipMcVIHjPrRvix1pgMoAp4aI9Gpw2EcGgCOkPSpAY89aUqnrSAgbo30oxUhVCGww5HFL5Qx96gCEUCpREOfmFAi/2hQAxRyKQ9jUoi560GEnvQBAR0pRUhhbtQIWpgNxSDrUnltSCJs/hQAnpTWqXy24pjRt6UAMHSjFLtOOlG00ANop200VIDvemr9407tTV+8aoCQUkn3D9KcBkU2X/Vn6UATjoKaRl/wFPpjcNntipAVc46YpcYpAcDjJozk9KABelL1pF6YpxoAQjIo7cUc+lLQAUUUUAFNI3EelO+tFAEcIxCn+6P5U4KCWPfP9KSL/AFKf7o/lTl6t9aAFooooAKKKKAI4f9WPqf51JUcP+r/E/wA6koBhTcfOPoadSfxCgBMfN+FLjil70UAJijApaKAExzRgClooAQqCMU1lG05p9FADQoFG0YxTqKAG7B6UbBjpTqTOBk0AMaIEUnkqajkmIOGIQH7oHLH6VXMt4WBht5cAjJlZQCM88CnqIt+UOnak8gbvrRFPvfYyMjYzz0P0NT9aLsLFOeH5M+hH86iMH71OtXZhlPxH86YRiRKaYDBbgfSjyDkjtirVIaVwsVGg+Udvf0phQjrirjDimFQ2R2ppiM+bdvj2g1IkchxlccetWTENx4HFSKMHGB0p3Aq+W+MBcfjSCKT0NX9ooIyKXMOxQCSg8q31oZJQuQpz7VfxS0cwWM4eaPlKnNIPMIwUbmtHFGAOlHMFjNbzASApJxxTdz7C5VvfjpWpik2j0o5gsZau/wAoK9uaarnzSeACK1TGpHSq/lKZ8YppiKwcFcg54pu88kHOecelaLRrjoKrtAc/Lnmi4FeIlkJ681P5ZKA8VLDb+WCDg59qn2jZjGKTYyoIzg0CMntVzaKTaM9KOYLFRY+R3HtQ0fT0q5tFBXNHMFik8PCkDtUTRHg4zxWkVBHIzTQg9MUXCxQVCMYHQ/0pdny4FXgoz0pdgI6UcwWM0qcrxTwvQVbeMbl47/0p6oB2FFwKRQg4xQEOM+1XTGDSCIAYwKLgVAmR3pQhzVvy1HajYM8UcwWKnl80mz5jVzYvpSBAWPHejmAq7OaUJ3q1sHpQEHpRcCrj0o8vFWvLFBjBouBUKkHHakIOKtNDnpR5Yp3EVMYNNYVbMIPNNMNFwKy5BNOGRnnmphCcHOOtOEPy+9FwKwyST3pzHC5z7VJ5PzdPoc0phPp+FFwKzfcb3qQOxxgmnNCSje2aeIm4p3AiLOSQSabuPqal8sk0piPPFIBFkfIBNJ5jgDn3qQRfMPWho8YFGgEQmf1p/muXFM2EH8aeE+YUAO849Mc0hnYH24pxQE/4VG6HI4POKNAJDP0IFIJz3BxSCM5zihkxyeKLIYfaG39OMU7z8jvUWzEuMUoQ88UWQiTzveim+UPf8qKWgx2aaPvGnU1epoGSLSTf6s0opJvuGgCemN9/8KfTf4z9KkAxgUvtigDHUkmjOeaABc45xRQORxS0AFFFFAAR70Ud6KACiiigBkX+qT/dFOXq31psX+qX6CnL1b60ALRRRQAUUUUAMi/1Y+p/nT6ZF9yn0AwpCcEGlpP4hQAveik70tABRRRQAUUUUAFFFFABRRRQAU1hnAPTvTqQjIoAai/xEcmn9KagwgHpxTqAGsoPPcelOpDycUtAEc3+r/EfzprcToPanTf6v8R/OmP/AMfCU0InoPSiikMQ8ijFLRnjNACcZ96TrinUlAC0UnNKOlABmik70tABRRRQAUUUUAFR9ZiPapKjH+vb6UAPIz1FGOaD1paACig9KQ9KAFooooAKKKKACiiigBOlLRQeBQBFLvO0RlQc9WGarPMIiRJfxKw6ggDH4ZqxPGswEbAlT97nHFEdrBGMJDGv0Uc0xDYLjzcYeORf78bZ/TtVioWtoSwby1DD+JRg1KM7Rnr3pDFooooAKQdT9aXvSDqaAFooooAKKKKACiiigAoxRRQAYooooAKKKKAGsPkb6UuKRvun3p1ACBQCT60AClooAKQgGlooAZs5OKXABHrTqKAsGMU3aCBTqQcCgAAxRgfhS0UAR+WPM3Yp2wc06igLCBQBjFFLRQBXpq/eNOpoOCaoCQUk33ce9KDSS/w/7woET03+M/QU6m87jj0qRiij0o696DQADoKWgdKQnnAoAWigDFFABRRRQAUhz2paKAGRf6pPoKcvVvrTYv8AVJ9BTl6n60ALRRUSXMLk7JVbBwcHvQBLRUS3Vu0ZkWaMoOC24YFH2mANtM0Yb03CgB0X+rH4/wA6fUEM8WzHmpnJ/iHrUokQjIdSPY0Ax1J/EKXNJ/EKAFopO9LQAUUUUAFFFFABQelFFABRRRQAUUUUAB5HXFJjjrSnpRQAYooooAjn/wBUfqP50xv+PiP8afN/q/xH86a//HxH9DTETUUUUhhRRRQAUUUUAJwOaWkz2oPSgBaKKKACiikzQAtFFFABUY/17fQVJUY/15/3aAJKKKKAA9KQ9KWigAooooAKKKKACiiigAooooAZjD5x1P8ASn01h8y/WnUAFFFFABRRRQAUg70tIOpoAWiiigAooooAKKKKACiiigAooooAKKKKAEb7p+lL2pG+630pRQAUUUUAFFFFABRRRQAUdqKB0oAKKKKACjFFFABRRRQBWJpF+8aXoaavLGqAlBpsh+ZP94U5e9Nf76f7woAsU3+I/QU6m/x/hUgKOaWikz2oAO1KKQdKX60AFFFFABRRRQAUUUUAMi/1Sf7opy9W+tNi/wBUn+6KcvVvr/SgBar2Qxar8uMljj6kmrB6VW08ltPgZtmWQE7OnI7UAWaMD0qN2lU/LGGHs3NZtzr0VlHvurS8iGcf6rcPzUkUAaMSI0Qyqnr1HvTGsbR12tbQkehjFZNp4q0p0RXmaLcTgyIQCfrW5HIkqB42VlPQg5oAjW1t0GFgjA9kApPstvuH7pBgcYWp6Qn5x9KAIxBGG4BHGOCaBboCSDJz1/eN/jUneloAha2RpA5aXI7CVgPyzg037IvGJZxg5/1pOfzqxVe6vrWxQPdXEcKk4BdsZoADannFzOM+4OPzFJ9mkClReT5JyDhMj/x2qy+INIfbt1K1O4ZH70c1MuracwBF9bEHp+9Xn9aeotBVtZ1OTf3Dcjhlj/otI1vddVvmHH8Uamni/tHXctzEwzjIcEZp4uYWHEqe3zDmgCIRXqxsPtURfHysYeAfpu5oMeocYubbOTnNu3T/AL7qyHU9GB/GlBB6GkMqquohTumtWOTjELDj/vo0ub4AfLbse/LD/GrVGMUAVFfUN/zwW23J5EzZx2/hoWS/wN1tb5yM4nJ4/wC+KtnpSUAVjLeAZFrGTk8Cbt+VL59yN2bRjgZG1159ucVZ70UAZ813cYK/2fPjK/NujweR/tVDJfzCdCdOujgHoY//AIqtGbmP8R/OmP8A8fKfjVITIl1Bv4rK6X6oD/I1L9sQDJjm6E/6pj0/Cpx2pakZXW9iZVbbMAwyAYXB/LHvQ17AqqzeYA3T903+HFWKKAK4vrbAJlAB5G4Ee/eg39oCAbmIEjIBcemasHHejAoAgW8tWTctxEVPcOMU8TRE4Ein8afgEYwKQohOSq5HtQAb1/vClyKhks7aZSstvE4PUMgNI9jaSNl7aFjnOSgoAsUVW/s+0EewW8YXOcBcc0/7NFgjDDIAOGI6UATUVVlsIZcbmnH+5O6/yNBsIiwbzLgEHP8Ar3x+WaALVRj/AF7fQVGbRSCBNOPpIaiW1YTsBdz9BySp/mKYF2iohC4AH2iU4GMkLz79KYtvKp5u5m+oT+i0gLFHaoPKmDA/aGIweCopvl3XGJ4yMd4up9etAFmioNt1z+9i9v3Z/wDiqNt3hf3kOe/7s8/T5qAJ8UVATchTjyi3bORShrjBykWeMDefx7UATUVCzXII2xREY5zIRj9KQPc4XdDGDzkCQnH6UAT0VW865GM2meedsg4/PFNW7nJANhOPfcnH/j1AFo9V+tLVbz5CFJtpgeeCVz/OkN44GTZ3A/BT/WgC1RVX7cu/aYLgcZz5RI/SnNeRLjKzfhC5/pQBYoqqt/Cy5Cz497eQf0qQXUTd3H1jYfzFAE1IOpqD7bbbtvnKG9DxQ19ax533MS5J6uB060AWKKgF9aGMyC5h2Dq28Y/OkF9aMcC6hJ9BIKALFFM82M/xr+dOBB6GgBaKKKACiiigAooooAKKKKAEb7rfSlprfdb6U6gAooooAKKKKADFFFFABQOlFHagAooooAO9FJ3paACiiigCsaavU0tIvU1QEgpG/wBYn1pR3pDjzY/rQBYpoPzkd8U6mFsPjvjpUgO6ikAwMnrShQDnvQaAAdKWkHSloAKKO1IKAFoo70UAFFFFADIv9Un+6KcvU/Wmxf6lP90Uq9T9f6UAOPSq1gNun2427f3a/L6cVZPSoLIEWMAb7wjXPGOcUAT0hAYEEAg9qWigDnrzwrp+opuxJA7Z3GI4Dc9x0PSsuTTvEOgTmTTv9MtictCCBk45OD05HYmuxh/1Y+p/nUlO4NHM6f4xhmfyr+0ns5BkZZSVOOvuOh61vQ3UF1h4JkkXkfKc4NJd2FtfR+XcwrIvuOR9D2rltS8GyCcz6ZeSRyAEqrN+gI/DrRoxanY/xfhS1wVxca5pefOnucbPvEBgDjHBwfTPNZ82sX85w+pTlGTcAhwG/EAY70+ULnfajrNlpkTPcTDcBkRryx+grhNV1xtSu5WeLCRblWNhjaOu7Pr/AIVUcxurF2fy5Dks2Rkk+oJ561FczyyINmPmBIDjOOOc8fX86aVib3IpRbSFwYVUcjcODuP05/Hp1qGeG2WRD5UZZiQXx39Tz6DtToklluktYGjZ5vucE8nJrvNJ8I2sEKPf7bq4+9kjCg+w/AdadwscBb2Jv9y2thNOoHJEbBTnPfPTj61t2nge/uGEtwsVsASfmO9sHtwea9HWJEQKihQOgAxTj0IGKnmHY5Kw8AadAS91Nc3MpOd5mZPqOD/nNdDZaRY2HNtbLGQMZyScD3P1NXcYpaVygozSe9LSA5Lxnc+KdNtTf+HhDdhP9bayRZbb6rggnvx71zngj4qHVrxtM16KO1vS2I2RSqn1VgTwa9NkICHPSvDPiffeGP7Y3Wm46uCVnaEDY2B0fkZPTpVIR674g8S6d4d0xr29mVRj92mfmkPoBXAaJ8SvE3ibVPsuk6FbPFu+aZncJGP9psD8sc151HJbXN5aReJftVtaI6Z/dsJDHtIX7x+7wOg7mvojQbbS7fR7ePSI4UsyoaPyhwQe/wBaNg3Lrlxar5pUuNu4qMDORnFeb+JPijJoOv3diNINwLVlXeJtu4Fc+hx1r0m5I8ojuCP5182fESUt431cHIBkTGO52KKFsDPpOynN1ZQTsmwyRq5XOcZGcVPVXT126fbr0AjUYP0rO8T+I7Xwxok1/cMpYDEUZbBkfsBSGVfEnjfS/DFxBb3fmSzzAkRQ4LKPU5IwD0qPQPH2keIdRaxtvOimEYdRMoAfjkAgnJHcV47ouk6j8Q/FEtzOuLbzPMu7hf4R2RT9MAfrWl440C+8La9b3umS+XZSyLJbk8CGUZ+T6HJx+NOxNz3nqKTIrC8KeJLbxLosN5EyiYDbPHnlHHUfStwnAyakowdV8aaDo2oGwv77ybjaG27Gbg9OQD+VXdG8QaX4gt3m0y8S4RG2tgEFT7g814J401eyvfG2svLafaZM/Z4Cr4CspC5wOvQjFWpYtZ+F3ia2vMiaymGGKZVJR/EpBJwwJ4//AF1Vibn0JSO6xoXdgqqMknoBWbo2u2OuaVFqNlLugkGeeCpHUEdiK8m+IPjyXX7r/hHPDrTTK7eXI8I/1zf3VP8Ad9+/0pWHc9ZHiLRT/wAxax4AJ/0he4yO/cVpAggEHivlvWtPvdEubrTb8SS3EcUeSJNwUbQRg+g4HpX0j4cuvtvhzTbksxaS2jJJHOdozQ0CZdku7eGQJJcRo+M7WcA49aBeWxwBcRHPT5xzXivxpYHxHpv74xkWzdAST83QVoeBvBPh3V/CNpeX6v8AaXaTc32goT8xHQH0FFguevCWM5+deOvNMRg1wxUg8Vwo+FHhdlKo92u48lbonPtXV6HpNvoVlFptq0jQwIQpkbLcknk/jRYEamRS14P8TdSubX4hssd28aLBGdvmMq9/Q5/Kjw18QdZ8Mm3j1OCe5026XzITJncATj5W79+P5UWC57uelHaszSPEGm6/Y/atNuknj/iAPzKfQjqD9a5T4q6re6V4esprG8ktJHugheN9pxsY/wBBRYLnf0leefC7WdU1hdVbU777SYpljTDggYBJxj6/pXoeecUhhmj+VZPiLX7Tw5pMt/dMMKMIueXbsBXnsfizxnpB07WtbjhbR7yUrJBHGA8Ct90njP8A+r1NOwrnrNFRwzx3EKSxMHjcBlYHgj1qSkMKK4XxJ4y1HSPHWkaHaxWz296U8xnB3rlyDjB9B6V3OeKAEb7y/X+lOrg5/GeqyePLjwzZWFqzRJ5iTTSMoI2gnOAfU1uC48WAf8g/SG9P9MkH/tOnYVzoKK4+98aXehOreINEltbVnCfa7eYTRgnpnow/Kust7iK6t454JFkikUMjqchgehFIZJxmiijpQAU0kLuJIAHUmq1/NdxW+bG2S4nLBQrybFHuTg8D2Gao6fNd3ttJZazp+yUoRMwAaGQHrtOc49iAaLAaMF7aXbSJb3EUzRnDhGDbT74rP1XXdH0m6gtr+VEkmBYApkKo6sxH3VzgZPFUdG8JHSLkuupTPEpIhXYu8R5yEZzklR0AGOK2ZNKsZb1ryW1jknaMRl3G75AScc9BkmnoIdOLAWjXU62/kIhkMjKCoXGSc1l2uq+F7rTlv4ptPW1kcxiSRVjBb0+YDmtN9LsG09rBrWIWbdYQuF656fWsy48G6JcTNN9lCu9ytzIQfvMuMDnoOBkDGcUAaS2GnMcJbW5K9lQcUv8AZlkDkQhe3ykj+VT7IbffIsaqW+8VXk/XFPR1kXcjBl9Qc0hlb+zbcdPOHbidx/Wm3GmrLHII7i5hkZCqus7nYSOoBOMj3FXaKLgcoPC2tryvjHURzn5oYm/pTv8AhHPEKD934wu84/5aWsTf0rqaKdxWOU/sLxWv3fFwbg/f0+Pr+BoOkeMlX5fFNq7f7enKP5NXV0UXCxyL2PjdQdutaY4A53WZGf8Ax6gQ+PkYYvNBkGP4oZR/I11jfdanUXCxx+fiCj/d8PyD6yrTXvPH8Zx/Zuiyc/wzuP5iux7mgdKLhY5ODU/G32mFLjQtOETOBI8d2cqM8nB9q62iikMKKKKACgdBRSelAC0UUUAJ/FS0n8VLQAUUUUAVaRerUtIv3jVAPHekP+vj+v8ASnCmf8vEf1P8qALJPFMBHmk9eOKVs5FMGRKfpSEybNNJ/Gl6009sUgHL0FLTUPAp1AxDS009KXryKADvS0gpaACiijvQBHFjyk/3RT16t9aZF/qk/wB0U5erfX+lADqjg/1EeOm0dfpTyePao7Vke0haM7kZAVOc5GKAJaKKKAI4f9UPx/nUh6VHD/qh+P8AOpKAYU0/fH0NOpp++PoaAEKhshgCCOayrzw5p14/mGHy5CeWi+XP17HpWv8AxfhRii4WORufBrE5tLwJgAASRhulYt34S1lGVkjtXVVOQjHk9ehFekUmPWnzCseWx6TrsEyXBtSksR+TCkkHjpjt7V0MHizWINqXegzN2MkYYD8iK7ID1owPSncLHOnxUwIVtIv93oseR9M1OuvSz58rSb4joGdAgP5nI71tMBjkd6ay8GloGpQhvdRmbH9meUo/immH8lzVyH7RkGcxDr8qZP6n/Cp6KQwpCcAnGfalpOaAPNfG/wDwnetRtZ6Npps7Rsq7m4jEjjj0PyjrwKZ4I+FVnpMaX+tol3qWdwQ/NHF9B3Puf/r16WRuHI5pVHFO4rHN+K/BumeK9O8i7QpKgPlTx/eQ/wBR7V5podl498B6s1rBYTajpfmZKxncrL6rzlTXt5HNBWi4WM+3vhqOnLP9nuLcsRmOeMo6nPQj/CvAfG+h61d+MtRlt9LvpYJJ8qywswYAAZHHSvomcfuiPcfzqF0H2mPj1p9BCrMtrpvmy5CxplsAk8D0HJrwXxDeeIvHni6O2gsbiK137LZZ4CqouclmyMdsn8q+hAPlxSBB6ClcdjzzTPAOuaLZ/Z9M8VvbQklin2KNhk9etP1DwZ4n1OwktLzxXHPC+Mq+npwQQQRg9eK9Bo6ii4WPnux17Vfh941MerL5ildtwQP9cpYkOp/L9RXuY1a0n0T+1Iple0MPnCQf3cZzVuaztpyDNBHIR0LKDThawCAwLFGIiCCgUbSD14ouFj5h8Nxrq/jnS1lIbz7wSS5O4t8xbmvonXvD9l4i0ObTr2MmN1yGX7yHsR7irMGg6VbXK3EGnWkUy52yJCqsM+hA9zWhjC0XCx83zjxN4HvZvDKbmiu3G3ygf36nj5T29D3r1L4ffD238MW32u9VJdUkHzOOREP7q/1NdtNYWlzcQXE9vFJNASYnZQShIwcHtVrpRcLHg3xhtoLbxbBczK+2Wy4CjAZ1Y4GfoRXo3wuuhdfD/TDv3NGrxnnOMMcD8sVsa94S0XxKYW1WzFwYc+Wd7LjPXoR6CrGiaDp/h2xNlpkBhgLl9u4tyevU+1FwseQ/F+4Ft4z0yR9wC2jEFCMg5bnnitjwP4E8Oa14Qsb7ULIy3Mqszv5zjPJHY46V2PiPwFovim8ju9SjmaWNPLBSUqNuSccfWslfhNoUUQjgutTgUdBHdEAU7isWrf4Z+F7W6iuIbedJInDp/pLkZByOCa6tf+Ppue1cS3wq08JtTW9bRcYCrd8Y/Kuj8O6J/YNq1kLy5uwCW8y5fc/PbPpQM8Q+LrAeOrkZGRDF1x6GvWfCukWWrfDvSrS9to5oHtUyrjPbqPQ+9Z/in4VWXinXJdUm1G4hkkVV2IqkDAx3rstD0pNE0W002ORpUtoxGHbqcd6LgeQ698PNa8I3v9reFLmd4ActEpzIg6kY6Ovt1+tZHiPx3H4p8MW1pep5eoW9xvcICFYBSM8/dPNfQUq5Q56Vxfir4b6R4jgeaKNbPUGGBcRLjP8AvKOG/n70JhYx/g8sX2LVWgkLqbkZJXGDsHH0Fej3d3BYWst1dSrFBEpZ3Y4CgVy3gDwdN4NsLq1lu1ufOlEgZU244AxjJ9KTxl4W1bxXc2lmL+O20dWDXMa58yXnp6fT35pAcTZavaeMPFj6tr8jR6PZvtsbZo2KSHJG4kDB6c/gK7jUvFHhLUbKTT7rUIHhlTaysCBg/UV01nY21jaRWtvEscMShUQdABUrRIeqD8qd0B5l4H8RQ6JrH/CKTX8V1aFS1hch8ggs3yE/TH4g+1eoAjtXL+M/B9v4k0grCFh1C3+e0nXgo3XGfQ//AF60PDbav/ZEMetwol9GNrsjhg+P4vYn0pAeeeNkz8Y/DLDIY+X+OHavWs/Jz6V534l8L6vqPxP0TWbWDdZWoQSyeYo24ZieDz0Ir0QD5aAPG7aW9Pxv1SSyjSeVYiAkspRQNidwCf0rvG1bxbb28ksnh+zm2DIWG+O5vYAoOa5zSPD2q2/xh1LV5rORLCaNlSclcMcL757GvTMDpTbEeUpdap8VLOayM1ppthHKFurfBe4yDkcEAL06+34V6bpthFpemW1hBu8m3jWNNxycAYGa5XxF4QmF6+v+G5RZ6yiksoH7u6H91x0z7/5G14Z1ufWtMSW8sLixvE+WaGaNlwfVSeopMaNuo55kt4XmkJCIMsQCcD6CpBTJEWSNkOcMMHBIP5ikM561htH1VpLXX7iW5mALpEY2U4HVgFwOBjJ54AzV7VdfttIuLW2ljnluLtykMcSZ3EDJGTgDj1PrWJHd21heudPsJjKEmuJ45bpw3yNt+78wJbORnGeK6gww3tuBcW6OjYYxyqGwcdwabEYd54s/s6Ez39mltEOz3KFz9FBOT7CqR8Ta3q8KNpGjyWdtIpJvL8AbR6rEDub2zgVf1CzstHxNaW9lZlsjzfsJcD6lMY/GuTnlg1i4U3N3qmvlT8tpZ2xgtvX5ycA9O7H6VVkIc+p2FxdxQi8v/EF2zYdvtBt7aNvQ4wv4fMeK0RdnRrpI5W0qzuXwUtYJZpZG6cEKMn/vmraaLrupQR28z22iaavH2ayw0pX034Cr/wABH41rWfhHQrG3WGLTYDtz87rvc59WPJ/OldBYktPENlM1vDPIbe5nGI45o3j8wjGQu8DPXp1pl9K2kalbXSn/AEO7lWCdOyOxwjj6nCn6g9ubMWh6Xb3K3MVhbrOv3ZNgLL9D2rD8U3P9o6jp3h60BkuJLiK5uCvSGGNw2T7kgACkM6zPHXmlFJ2paQwooooAKKKKAGt91qdTW+61L6UALSCjIz1oz6UALRRSCgAGe9LTM8ninAjOKAFpKM0hOAKAHUUUUANz+8x7U6mf8tse1PFABRRRQBVpF6mlpF+8aoCQdKb/AMvEf4/ypwHBpo/4+U+hoAmPQUwD95n2qUjNMwfMOfSkhDwKQjiloOeOlIYijinUi9BS0AIevvRRRjigAHWlpO9LQAUnWlo70ARxf6tOf4RTl6t9abF/q0/3RTl6t9aAFb7p+lYHgrULnU/C1vdXZBlLypkKB8quyjgewFbz/cb6VzHw7O7wTYtzy0p5PX963NPoI6miiikMjh/1Y/H+dSVHD/qh+P8AOpKAYU0/fH0p1NP3x9KAF/ix7UtJ/F+FLQAUlLRQAlLR3ooAQ9KQ9DSkcUh6GgB3WiiigAopDS0AIaBS0UAIaWkNHTvQBHcf6r8R/OopP+PmL8amm5j/ABH86icf6TH+NNCLFHWgdKD0pDCjtSiigApKWigBD0zQelFB6UAGKWiigApO1LRQAUYoooAKhXAuW/3RU1Qr/wAfTfQU0BNRRRSAa3Q0p6Ckb7po/hFADqKKQjmgA70Gj2o6UAGOKAOaKOtABxn3ooHeigBjYLp9f6U+mt95Pr/SnZoAMYo4zRS0AJR2pcUUANAGc4GfWjufrS9aRerfWgCtJcyQKWlgd1UfeiG7PT+Hr39+lQf25paSNHJdJC69VlBj/wDQsVo+tBAPamIy38R6IjbW1exDdgbhM/zqFvFWlEEW0st42cBbWF5cnGeoGP1rWEEWciNM+oUVIFA6DFAanNfaPEWsIPs9smj25ON9xiScjPZR8qn6k/StLSdCtNIWR4t8tzMd09zM26SQ+5/oOBWmaU0XCwdqKTtQOlIYd6WkB60tACDvS0g70UANb7r89v6U7uKY33Xp/QCgBh+8cUopcfN7UmOKYrDqT0FL6UnSkAzoxNO53fhSev1pf4/wpiF570h6flTsUxhkflSQx+aDSUHHvQBHn/SP+A1IDxUX/LyP92nr702A/wDGim/N/kUUhkFIv3jTqavU1QEgpB/x8r9DSj9KF/4+B9DQBN3pAPnPHanUz/lofoKkB9Jz6CjPFJQAo6ClpB0FLQAGig0maAFoopM0ALRRRQBHD/qk/wB0U5erfWkiP7lP90Uq9/rQAP8AcP0rmPh1g+BdOI7+YT9fMauob7p+lc18PuPBGnDjgSDj/ro1MR01FFFIZHD/AKofU/zqSo4f9UPx/nUlAMKafvj6GnUn8Y+lAB3paTvS0AFFFFAEQuYCJCJoyIjiQ7h8h64PpT1dGyFYMRjODXmHiUAeMLi3jdxoVxLbrrBTospOFGewYBA3sR61qDUotE1bxpftx5KW5UZ4LeVhVA9yQPxp2Fc7veCPlIP0pCRtOMV5j4VuYtGn1HSEmuGa4sRfFriNkPnAbZcbgM87TVLQNYn0Hw9/ZInka61G1t59PLnJLzKEbHPRW+bHoadgueu5BHWgGvIVSWy8O2tgk91cqviM2w/fFXkQbhtLZ6HHrWx4js7yLSNGsNKlvNKnub9sK1wXIOxyATuOVyo4zjFFguej0mK4jwz4il1vxQWLuijTE862LHEUwldXGPUEYz6YqHx1q2oC+is9K1D7LLZ27382Hx5oXhY/+BfN+VKwXO9PSgVx0mvy3niLw8bSdls7yymnePPDcIVJ+mTXP+Ftf1O7udBMerz31xdiRr21lRdkcQZhvUgDBBCjGTnNFgueo80vWuO8a61daZd6RDBqyaZDcPIJp2iEnAXIABHUmp9O1a6bW9Ksvt63tvPp8k7TeUEMhDIFbA6cMeKLBc6WbiL8R/OmSf8AHxH+Ncff+Lbqzm8Qo0YmNrcwW9nFwNzyKuAT6bjnPpT7HUdYTVfIvtV0m6lWJmltoFKSRMBkADccjp1xTSA7WiuDtfiBHcaDo0yXFjJqV5cQQzW6Pyu9sNhc5GB61oTaz4jj8TJpMdrpzrJC9wsjSOuEDhQDwfm5FKwXOspKxfEOuSaOLGKCGKSe9nEEZmk2RqcE5Y4PpgDuTVe+8R3dhBYW7aasusXjMqWkc3yfL95i5HCgYPTPPSiwXOjorATxBcx3um2V9pxtri9eVcCYOq7F3ZBA5B/Cor/xhb2Eesu1rK40tolYKRmQuARj0+8KLBc6Sk5rnr3xRJpmmveX+lXEf7yOOONJEdpGdtoA5x19altfFFrM9zDcW9xZ3dvCZ2t51Xc0Yz8ykEhhx2NFmO5u0VjN4msF0ew1RvNFvfNEkQ2/NmTAXIz71cs9Vtb6W8jhZt1pL5MuVx82AePXgilYLl2isTSPFWm64yfYRdOkm7bK1rIqHb1+YjFS6l4m0nSbtbS8uWS4aPzRGsTudmcZ+UHjigLmtRWTqXiXSNIaNb69SJ5ELqm0s20dWwASB7mpZdc0qG1t7qXULdYLkgQSGQYkJ6bfWgDRqIf8fLf7oplrfWt7ai6tbiKaA5xJGwZeOvNUbfXtIubwJBqlnK0gARUnUlj6DmmBrUVAt5bPAJ1uIjCTgSBxtJzjr9eKHvLaOTy3uIlk/ulwD+VICZqOwpHIC8nFLxgc0ALRRRQAUUdKTvQACilpO9AAKWkHeloAY33k+v8ASnUxjllx6n+VSUAFIaWkxQAtFHSigApB1b60tIOrfWgAxzS0UCgAooooAKQig0HpQAHpRjil7UUAIO9LRjmigBBxS0UUAMb7rf57U/tTHGUf6U70oATuaUdKO9H+NABQQDS0mKAGdc04D5u/SkHJOacKYg6U1vuin00jpSGKKMcUe9FAEWMXGf8AZp645pv/AC2/4DT1HFMQmB6UUv4GikMr0i9TS0i9TVASDvQn/HwP900CkT/j4/4CaAJzTP8Alrn2p5FMA/ek+1SJj8jpSHrS9RSY5zn2oGCntTqag+UcYp1ACZ4pegpDS9qAE70tJ3paACiiigBkX+qT/dFKvVj7/wBKSIfuU/3RSqOW+tAA/wBxj7Vzfw+x/wAIPppByCrnk5z87V0j52N9K5XwJdCDwbpkM0NxG/lsceQ+MbieuPSmI6yiqY1O2Jxi4HOObeQf+y01tYsEba9wEOCfnUr09yKLMZahP7ofU/zqSqEep2CIFa8gVs9C4Hc0v9s6WGIOo2mQcEGZeP1pWBl6k/iH0qsmo2MgBS8t2B6bZAc/rUi3EDsCk0bdRwwNAEv8RpaYGUt1HT1p2aAFooozQBSbSdPe3uIGs4TFcuZJkKAiRjjJI7ngVE+g6XLLNLJZRO8zxySFhncyfcP4VpUdOaLgZ17o1jqE8NxcQbpoVdY3yQQHGGHHqKq/8IvpKzabOLYCTTIzHaksfkUgLj34Hets9KaehFO4rGHceENMuLYQHz0UXpvg0cpVhKSSSCOQOTUx8O2payeSe6lNlM08RlmLnJUrgk8kYY4rYoNFx2MTTvDGn6Xr2oavbCQXF8F81SRtBHcDHfvTW8J6VNqV/fXdul3Ne7Q3norhFUY2rkcDv+NbtFFwOV0/wVBps2nPFeTOthFNDEsgB+WRs4z7YwKSx8FxWNtoaQ3bCbSmYrKUGZUbO5SM8A5H5V1WKWi4rGRf6Kt/rWl6g0u37D5v7vbnfvXb17Yqnq2g6lPrsGrabf29vJDbNB5c0BkDBmDZ4YY+6K6PvRRcLHFX3gx7qPWWlu1WW+uIbiGRE/1LxgBTyeeR+RqNdB1m5161v9RlsQ8FtJADbqwLlu5z0HGce9dpPjysepH86Y4H2mP6GmmFjkk8HTL4a8P6eDbefp1zBNJIMjIQ5bacZya2DpVx/wAJnFqoK/ZlsGtyNxyHLhunpgVudRS0rhYw/EttPe2At00iDU4HyJIZJhGR6EEjH8iO1c/FoOu6dHoWosP7QvbFZo5oTMAWSQ5GGbqVwBzjIFd4SB1oouFjitV0a78S6xoFxqGmNFawPO00RmBKZUBC209yDwM1lX/he+j0vxTZWNjKIru6gNvGjgblxHuIJPs3XHSvSqSi4WOC1uylOgRRWmk6khi1C3leORvNdlDgkr87dMetTSWt94k1lr5LKeztYNPmto2uU2PJJJj+HrtAXv3NdxRRcLHmNtc3F9ovh7w/Hp13HfWc9ubrzbdlSJYiCx3kYOccYznNaWganFZa5r9jcx3Ec9zqLPD+4co42KAd2NvY967zikIFFwscB8NpBHpNjbyancPKYHP2OSAIqfNng7QTj6nrU+oW2pXXxKlGnXUVs0elJueWEyA5lbjGRjpXcBQvQUYGc45ouFjg7O9sdK8ceIpNamhtnlWFreS4YKHhCYIUn0bOQO9c7aG8MPhs2NvGqyardy2UdxuVfKKuV9wMHI/CvWZ7S3udvnwRS7em9A2PzpWt4XeN3iRmjOUYqCV7celO4WOX8Aoh0i+kcBLuW/ma7hAwsUucFQPTAH1zmq2mWVmfiFr7fZId0MNsUPlj5TtY5Hp2rsYreGFpGiiRGkbe5VQCzep9TUCW0CahPMkKCWRVDuAAWx0ye+M0kwseTW8mr/8ACt9OBjs/7Na+TkM3m4+0Z6Yx1/Sul020F7418SE6fZ3aLc2oZrg8qBEMlflPI69q7L+xtN+wR2P2KEWsbB0iCjarA7gQPrzUL+HNIkv3vmsIvtTsrNKBhiRjBz+Ap3Cxz3xCs21NNF08O6Ge7fDIcYYQyEH88Vzmsa1J4i0W2ZLl4zp0EUt2EbGLhnCBG+mHOPcV6bd6da3sttNPEHktnMkJyflYgrn8iazx4V0hbS8tltAsd7P59wFYgu+Qc5zxyOlCYGElpH4k8XazDqE1w0GnpDFDBHM8agsm4v8AKRk9vwrBa61W80mw0611W5FzBq9xbw3Bc5lWJJGUOf4hkAH1xXe33hjT76+N7uube6ZBG8ttO0RdR0DbTzjNLF4Z0uBdOWCAxpp7s8CqxxuKkEn1PzHr3ougsc9o2pyeKdUn33FxBA+mwM8UUzI0UvmSbgMdDlcH6VmWUt7b+CtZ1d9av5Z4muYYjJMSqhZCqnGPvcDn3rtNP8N6fpeq3+o2qOk18VaYFvlyM8gds5JNRf8ACK2Q8PXWiq8ot7hpGZsgsC7FjjjHU0XAy/8AhIJrrxB4cgiN3bpOkzSwzxFDIAnGc+hwfxqz4gv7+bXdN0LTrv7G9wkk89wqBmWNMDCg8ZJPU+latzosFzq2nagzusliJAijGG3gA5/Kq2s6AdSvbS/tbx7K/tQyxzKoYFW+8rKeo4H40roNTmbzX9Z0Zdf0+W9FzNZ20dzbXTxqG2sSCrAAAkEeneui8K3xvbSWRtdi1XG3JjjRfLOOR8vrVKbwX9q07VEudQea/wBQCpJdNGAFVTwqqOAOv511EMCQQrGgA2qBkDGcCm2gOHtfFeqf8JBqtpdRxfZVedbGQLg7olBZW9chgR9DVqDxLq1+mj6fZQ241C7sFvJ55VPlwg46KDkkkkYyMUzUfBc1zo2o2kV8Irq5v5LyCdV/1ZbsfwyD9al/4RbUbGXSr7TJ7Y3tnZCylWcMEljGOmOQQRn8aNBFefxfqunWerJe29s97pUsLTGJW2SQOR8ygnIIGeMnpWrqviaSz1M2tvAkqRWEt7OWJGAOEAPuQfyqLT/C8siaxPrEkct3qqiOZYs7I4wpVVGeTgE8+9UtI8MatB4f1NNRmgl1W5tvssciE7QioVTPHXJJP1o0GWbfxLqR8MTa7PBYtClibpYopW3btu4KePTvUlj4ua48KT6rNZ7LuB2ie0R8/vQcKucd8r+dZNv4b1OLwdfaQujWNrcPp/2dZ4ZgTM4XHzfKOvJ6mpl8M6kvjCGYMq6QypdTIpHNyi7APpjB+qijQRPb+Nbq503R5otKVrrUZZYxCbnaE8vdn5tvP3fSph40V9Jt7yPTZjPPffYfs7OoKyAkH5umMqeawG8N6mmn+GkuNLkuxZz3ElzCkqAjdu28lgD1Heo5fD+qx6HYRNp9yYItaFylnFKDJDb4Y4Lbhk5OevGetFkM6278SXVj9gin0mT7VeztCkKTK2NqltxbgYwDV7Rdah1q1mkjilgkgmaCaKUDcjjGRwSD1HI9a5e80u4vbrw7Ha2eo2UEFzOZC8mXiBRgCWy3BJ45rW8F2t3p2mXdlewMtxDdyBp2BzcgnIkz3JBAP0oaQEsHi+1l12LSZrG/tZZ9/kSXEO1JdnXbznpzyBUsHivTrjUks1W4AkleCKdoiIpJEzuUN6jB9jg4rnbG9l1jxcL3UtP1C38gyQ2Eb2jhEzw0jPjGTjA7AfWs/S0nmtvDuhi3mW+0/UGluy0TBVRN+W3Ywd25cYPO6iyFc7qz8RaZqGqXGnWlwJZ7dA8u0HaBkjr0JyDUdr4n0q81COygndpJC6xMYmCSFM7grkYOMHoa5yy1G0PxHvBETiWwiiiHlMoZleQkdMVieHbsSa7oe1llVpbg/wBmpndp5Yk7iepxyvP97iiw7nq1FFFSMQUtFFABRRRQA1vutTqa33WpRQAd6KP4qUUAFFFB6UAJ+FHegUtABTewp1JnAFAC0UUUAR/8tvwp46U3/lt+FPpsAooopAVaReppaRepqgJB0pI/+Pj/AICf6UopI+bgn/ZoAmP4UwH96fpTzTRjzD9KQmPHI6YNJS9R60HtSGICAFHrTqaB8op1ABRQaKADvRSd6WgAooo70AMiP7pP90Uq9W+tJF/qk/3RSr1b60AKehrN8O8+HdPP/TBP5Vov90/Ss7w6NvhvTR/07R/+gin0EadFFFIZHB/qh9T/ADp+0HsK5nWtcn02/wBPs4p7e3W4jnkeWaJpNuzbjABH96r1lrEs97qlvIseLLywHUEbt0YY5GeOtOwN6mt5UZ6opx7VCbO23AfZ4sHJxsHWuZtPFtzf21mYY7SGV7GK8uZbiQrFEJM7QO5JIPpVxfE0UOoWNtfSWcX2i1knMyT5TKsowpIGQQc/hRZiubRsbRmXdbQnaML8g4HoKRtMsXOWtICf+uY/wrnn8VXhsdPvLfT4Jkv5VhiBudvzEtznaeMKDn3rR1zX20HSYryazeaR3VGhgbJBIJOCcZwAfrRqBof2daHH7hBjptGKadMtSNoEoGMfLM6/yNZs/ii1ieXbG8iILYq6EYcTvsXH061NqPiC30z7YJY5WNpafan2gcryMDnr8posw0LS6TbIVKvdcDA/0qX/AOKpX0yFznzrsf7tzIP61k3PjPTbTw2mtzR3KwsxTyQgMoYEhgRnttbPPY06fxhp9rfPbSRXWI/KEswiykfmfcyc55+nFGoaGm+mgg7bu7TIxxMT/OkfT5SCRqF2OMdUP48rVYeIrWTVJtPjhunkhkEUkiwEorFQwy30IqKw8W6Rqd3Ha280gllDmISQugk2HDbSRg49qNQ0NBLCdIyv9pXTE/xER5H/AI5TfsFyCT/al0fYpF/8RV+ii4zOktb1VZk1JxgZAeJCP0Aqlpcur32mafdNcwA3ECyyEQcKSoOAN2e9bNy+y1lf+6hP6VS8PqU8N6Yp6i0iH/jgoEK0eqLsxeWpOec2zc/+P05Y9Vz811Zke1uw/wDZ6usM49jTPOiVxE0qeZ/dLDNFwK+3UwP9baMccfumH/sxpu7Vx/yzsn/4G6/0NXGkRCAzqM9MnrTs+9AzOuJNUEXFraMdw/5eGHGf9yo2n1M3EO6yth1zi5Jxz/uVo3B/d9e4/nTHwbmPnsaaERJPfkqHsowD1Inzj9KUXV3/ABafJnPaRD/WrZIBxS5qQKi3c5jLNp9wpz93dGT/AOhVFcaqLWJJLi0uY1d1jHCt8zMFA4Y9zWhWXrQBhtV4GbyE/k4P9KYFv7W2GJtbgY/2Qc/kaZ/aMYODBdL/ANsGP8hVyikBSbVbdTgrc8DJ/wBFkP8A7LTV1izc4BmBPTdbyD+a1fo6UDKQ1ewZSTcooHJ35XH50Lq+msu4X9sQO/mr/jV2kwPSgCqNU09ul9bHnHEq/wCNSJe2sgylzCw9Q4NS7FPVR+VRPY2koxJbQuP9qMGgCTzY/wC+v507cp7iqraXp7v5jWNsX67jEuf5U1tH0187rC1OcnmJe/XtQLUuZqNf+Plv92qh0PTCzN9hgDN1IQD+VRx6PYpK6JEyKVA+WRgfzzmmhmpRWFqlmkd3pUcctyiy3RRwtw43L5UjYPPqB+VXRpFuAQs96M/9Pkp/m1IC+elHaqLaYN25by8XvjziR+tH2CUEFdSu8Bs4+Qj6fd6UwL9FUvsU46ajc/ez92P8vuUv2S5DEi/lI3ZwyJjHpwBSAuUYqukdwp+acMM94/8A69MMd9uOLiDGeMwk4/8AHqALZ4oqoUv9oAnt84OSYTgnt/HSEagEP7613e8TAf8AoVAFsUtUV/tQMM/Y2HGfvD/Gl8zVBj/RrQ+v79h/7JTsBacfMv1/pT6xtQ1G/sUgd7KBzJMsShLg9WOM8p7/AKVbE+pbSTZW+ewFwf8A4ijoIvUVRF3fbyDpx2jusy8/nik+33ffSrjv0eP/AOKpWHcv0lUvt9xxnS7rpn70fHt9+m/2jKDg6ZeAc8/If5NRYC/SAcn61ROqYfY1leDpz5WR+hpo1eEK7Nb3owen2VyfyAp2Fc0cDNAGBiqQ1W37x3Q5A5tZP/iaams2bvsH2gHOPmtpF/mtFmBfPSlwKof21Yb2Q3AVh1DIw/mKUa1phBIv7fA65kHFFmMuFQewpNigkhQCepAqq2r6aoBbULUAnAJlXk+nWnpqVjJjZeW7k9NsqnP60hFqio1nicZWRDn0NPDKe4oGA70tICKWgAopB3paAGMflenDtTWPyPTgBjGKAE/iNKKT+OjpQA6koxmigBOhP6UA5xkEEjpRnrS9xQAtJ2FLSdAKAFooooAZ/wAtfwpwpv8Ay2/CnCgBaKKKAKtIvU0tIv3jVASCiL/XN9BSZoh/10n0FAE5pnHmHp0pxzTAAZCfakhMkGKTvSig8ikMB0FLSL0FLQAhoGaDRQAUtJ3paACiiigCOH/Vp/uinr1b60yL/VJ/uinL1b6/0oAbM2yCRj2Uk/lVPQRt8PaaB2tYv/QRU2pP5el3bjGVhdufYGsrS9dsY9Msoyt4D5CDP2KXH3R324piN+iss+ItMU/PNInu8Dr/ADFL/wAJFo/fUIF9mbb/AD+tFmMP7KhuNTtNSdn822jliRRjaQ5XJPv8oqu3h8rqV7eQ386C9IM0OEKnCBBg4yOgPWpIPEOjeXj+1bIEEggzqMHJ96nXXdIfhdUsiT2E6/40ag9zFTwe1olq2nag0E8Nmlm7SRCRZUT7pK8cjnkHvUml+EotMnsSLgzLa2BswroPmBYEt+nStxNQspP9XdwN9JAakE0TyArIrDHY0XYjAtvDDW+naJZpcqy6bMspYpjeArrgDPH3v0rS1bTZNQl09kdFW2uRM4YfeGxlwP8AvoVfBBc807cM4BoA4dfBd/Bb6lFFfI6tNBLYrIDiJYpPMWNj6ZJHHQVLqOgaxq1hrEk8VpDd3dsttDHHKzqFUkksxUdSx7dq7TrSUXCx5/q3hDVrxtaSJoGtXhlawjyQRNKoEhPp0bH++ai1TwzrU2tX09tAxM72phn+04jj8vGS8f8AFyDjg/hXo3GaKfMFjjdOsNRtfEuoz3FldGG4ui8UyXI8oL5Sr8ybuTlT2Pas7QNB1XT77Qri9imnRYplkjZlxaSMc7hjqCMr3xxXoLDI4oboaLgOGe4paKKkZT1Ztuj3p9IHP/jppNJXZo1knTbBGMf8BFQ+IWK+G9UYdrSU/wDjpq5aDbZwj0jUfpTETfWvJvF8Am8Q63cyxwC3hFmss5QmaFcsS0RHQjrXrJ6VC8aPKNyggqQQeh6UIGedXL6Rdy+I5NdlhNxGcWZmbDLF5YKNF7ls8rzmrWg6rLaamX1m4MM/9h2zt57bcsN5c89xxmu6e0t5GRpLeJmj+4SoJX6elNutOsrzZ9ptYZ9hyvmxhtv0yKdwsecC18zw54Qnna6F1dzwxSus8iloyrtg4I9ven63NdDUNT062vrm3QT2FtEyyndGGIzgk9SD+PevQ7u1glSIvEjGFw0ZKg7D0yPQ4JqrPpllLeh3tYWZ2WRmKDLMv3SfcY4ppiscFJ4v1NYNTIn2X1hZRwTqeUjmMxQyY6fdw30xXVaLIlt4hl08z6pJL9n84PdTLJFKuQNy8kg5PTj6Vs/2PpzTXMxsoTLdIEnYoCZVAwA3qMVHpnh/StImeaxs44ZGXYWGSQv90Z6D2FK47Gn1FZWsnMmmp/evE/RWP9K1aytX5v8ARhjreH/0TJSQ2atFFFIAoo7UdqAI55fJt5JcZ2KWx9K5XSfFd/OdGfUbCCK31dMwSQylijbC4VgQOoB5FdTcxG4tZYd23zEK7vTI61yVt4N1CG3sY5dYST+zYDHZBbfaqvs2B3+Y7iATxxTQmXtN8VHU9ZvrCOyKrEjvaymTi5CNsfHHGG479c1LoviiPW54IYLV1fyDJc5YYt33bfLPq2Q34L71n6f4HTSb7Rrqxu5d1ijxzCWRnEqsvOAThTuweK19C0U6TPqsreUWvbxrgFBjClVAB98g/nRoGpsUUUUhhUS/8fLf7oqWolx9pb12igDO1U51fQ0z/wAvTt+UMg/rWtWTqPOv6OuP4pm/JMf1rWoAQ8A0Y4oblTR2FAC5wKo2us6XfTmC01G1nlAyUimVjj6A1bkOEbvxXmmlv52leGbSK0ukvLKUXFw7Wzr5KBXLAsRznOMDOc00ribPSBd2xneAXERmjXc8e8blHqR2FRRanYTnEN7byHGcJKDx+BrgdKe9t9c0rWbnT5Ihqs08czkgkK+DCGHUYVAPbn1qzPFDDZ+ObpbdAwZlBCAdLZP6k07Bc7yKeKcZikVx6qc1JisDwn5P9iweXNZyuIkVmtUCgYHAPJ963scVLGA70tIO9AoAyNdyzaYg730efwBP9K1xxWVq4zd6SM4Ju8/+Q3rUp9BHB3/iLU7fxPfRC5lS0gvbeEFok8hEZVLb2xuBO7jnGSKtTavqt1putapbXiQLp8syQwGMFXEWc7yeeSD0IwMVsTeFdLub57yaKUySSrPInnvsZ1ACkpnacbRjjtUVz4R0+6uLhmkuUguW3z20cxWKVu5I9+/r3p3QilY6vq2v3k6WUsVjFbwQsd8XmFpJED4PIwACB6nPap/Fmu32ixWP2CKKaaaRy6OCcokbOwGCME7QB9as3PhmCXUmvre8vLOSRVSZbZwqzBemcg4IHGRg4q5e6TDf3tndSs+60LlFBGG3KVOfwNGgzCm8WXEnifT7GzhhexmYJNM2S25o2kAX6KoJz/eFT6d4nmuvEstjJbxrZSeaLSYMd0jRFVfPbqTj6U2y8E2mm2lnBZ3U6C1lllV2wzFnQoCeP4QRj6Clt/BdhZSaXJYnyJrByTKFBaYFSGDHvknP1FGgijp3ji4u7IPcWKQ3L3ECxx78h4ZXCq4P/fXHqPep7jxlJEIwttbI8moTWatcXHloBGGO4tg9duMY70kngWJk0EJeur6UVy23/XqCG2sM8fMoPtU0Pg5RdWctxcJPHBeXN0yPFkMZd2ByeNu6jQB//CUTHXI9KFvZeYbeKZ3a72g7yRhPl+fG32zkVNp/iGXVLy/itrBGjtZJIizTgOZFOMFccA9j+lRNoN9D4mk1K0ey+zyRRQtFLCSyKhY/IQcD73p2FMtNA1FvFMer3b2cflRvGfsisrXGcY8zPZccdeTT0Au6Rqz6zJcpJphhjtpWhZmdWy69QAO3PWrmpWtqmmXUptoiUidgdg67TUei6dPp0N0ty6M813LOCmcAM2QPrjFP8QOU8Oak46rayEf98mpGQ6bpFgdJsQ9lbsY4EAJiU4+UdOKtjSNODhhY24YDAIiGQPy9zU1sALWIeiAfpUxxRcComm2SNlLeNSDkYGOcUDTLUfdRl4x8sjD+Rq2O9L2ouOxTj0+BGYqZwW4OZ3P9ab/ZluEK+bd49ftUmfz3e9VIPEVvcXd1BDbXcn2d3jd1hO3co5APc80/TPEVjq8s6Wy3I8hmWRpYHRQy4yMkYzyOKNRaEkumIySbbm7XPpcMcfmacdOckFb+8XHoyn+a0mnatY6xYvdafOs0GSoYAjkfWr45AoApfYZRIT/aF1zjAIj4/wDHaBZXI3f8TO5ORgZSPj/xyrn8VLnnNFwMx5Lm21izg+0tJFOJCyuq5GAMYIA9f1rVrLucHxJp685FvO3t1jH9a088gUAhOhpe9N4yaUfe/CkA6m9QKU0h+6KBjqKKQ0AMyfP/AOA08VHnMwI7rT1Oe1MQufr+VFGBRSGVqReppaRfvGqAfSwn95J+H9aSlgHzyfhSYEppoz5h+lOpvPmHp0oQh9J2oBoPXmkMVfuilpq9PenUAIeaPajBpaAE70tIKWgA5oNFIetADIv9Un+6KcvDN9abFxEh6/KKcvVvr/SgCjrzFPD+pOBnbayn/wAdNWbNAtlAuOkaj9KpeJM/8IxqoHX7JL/6Aa0oxiNR6AUC6i4qG8uI7OynupQTHDG0jYGTgDJqeqOs2kt/ol9ZwlRLPA8aFjgZKkDNAyg+v6XbeGxrFxuFqQcjy8vnJBG31HOfoac2oaW+pGwFi8sibSzLa7kTcMjLYwKxbjwvfzW+owxSw/ZXila0iJPyzyKVYn0A+Yj/AHz6CtW10W4j1bUL55HBkdPIVZmCkLGB8w6dc1WgnuRRXXhi8L5tbYKsTTb5bXarRqcMwJGCOn5imxjwpcQzsbSyiiiCtMJrURbc/dJDKOvODWNH4a1UWU0awssslkySLJKpTzd4bbFj7qH5s9OCvoa1hFfyXmoak2mTRtLax28VsXQuSpclj820DL+ueDTAmls/CsFvDcva2SQzKHjYRDDLjOeB0xV1NC0edEmjtoyjAMrRsQCOxGDWYqXyeGbSz+z39vMlsInMAiZlKrtxySOTyCPTtVqSW50/wvZWqRpBfyxx20UacrHIVwceoUAn6LSYDotP0NrN7uKWRLdCwaUXUiKNpIPO4cZHXpUj6VpyxRym6u0TPyt9vlAbPTnfznNQ61poj8JtptpA0iARRBFGSV3qD9eMk1zmoabfXGnHTntJmt9LnRYPlJ83Mi7GHqEjJB98+lAjpxpuniZrddSuxMf4P7QkLDv0LZp66VDLnydWv/l4O263YPvnNYtrZXMd3rl+9vG8f2iRljFufPfESqNj7u+OOK5yyjlg026GEljFrapLJbRFQkIkG9H9X2FiT6dh3dgO8/smYKDHrmoYz6xt/NDTm0m8wSNdv8ehSH/43XLSNpSaZ4hnjkSHSCqCLyn8uNpQhztxjOflHHUg+9N1e+ubrwLbrZGWWxXTmea5tpFJ3InCZyCORk4/u47mgDqjpepg/Jr919GghP8AJRR/Z+sg/LrYP+/aqf5Yq9pjGTS7VmWRWMS5En3s471aqbjscl4jtdci8NaqzapbSp9kkypsyCRtORkP/StKG28QpGv/ABMdOZdowPsTg/8Ao2n+K8HwpqgPRrd1/MY/rWvHwg+lF9AsYzr4kA+WbS257xSDjt/EaazeI1CsI9Mdh23uv64NbhrnPEl7dQahpVvbvcqkzyGQWyqXYKmR94YxnFCBln7R4kVRnTtNc47Xjjn/AL90i33iIff0azP+7fH/AON1Thk1DUb67to9SuLWOzSNBiOMyO7LuLPlSO4GAByDVXStY1PxA1rbLdLZstms88sUasZGLMo2hgQF+Qn8RTsBozaprYUh/D+Rxyl4h7+4FMbV9U8+Iv4eugeeFniP/swp+r63HpmkTobmC51GBFzHnaWYlQCV5wMsPzrO1m91fRdP+1S30E8jPFGMWp+QtIqsQqtlhgnA600I1l1y9xhvDupr77oTn8pKf/b0ozu0TVFx1/dof5May7vXr62isFjuYMzrM7TS2cgwEAwPL3Bs5Nb+jXzano1nfPGsbzwrIUVtwBIzjNJjRVTxBESA9hqcfOPms3P8gaoavrVqNQ0Vyl2FFy7f8ekmTiKQdNue9dPWPqYzrmir/wBNZW/8hsP60gYv/CS6aCNzXKZGfntJV/mtKPEukFsG9UEHGCjD+Y9jWrgDtRgHtQMzT4i0YEBtUtFJOMNKB/OlHiHRT/zFrH/wIT/Gm65qR0fTZb37G1xFCjPKEYBgoGeAetMi1GGW9isrmyaGaWKSVQ4VhtQqDyD33j9aBFpdY0xz8uo2jfSZT/Wp0u7eT/VzxN/uuDWLbX+i389rEtiha587ZvhX/lk21s/j0qpNc+G96KNGimke4ktwqWiElo87vw4osB1IdT0YH6GlyK5JW8JSmAQaPBM06eaBDYZKrnGWwMjnI9eDSyjwjDey272McbwuIpJBbOI0YgEAuBtHDDv3osFzraK599P8OwahDYMFS6nVnjiErgsB1IwaFsdCbYUuJhvmaBQt5KuZBnK43dRg/lQB0FQr/wAfTf7tUjoNpnIlvwc54vpv/iqr/wBgw/aWxd6ivHa9k/q1CsA++Y/8JRpK8Y8q4PT/AHB/WtiuUuNGC+K9NRb++x9luGybgk8NF659a2BpMqkldWvxnsWQ4/NaANJvumkxwKzH0q6xxrd+PbbD/wDG6T+zL5VH/E8vCP8Aajh/+IosBrUmO+OazP7P1Ifd1mQ/70EZ/kBQLTVwONViJ/2rUH+TCgZpkD0pGRWBBUEHqCOtZot9aGP9Psz9bRv/AI5SCLXA/wA17p7Lg9LVwc9v+WlAjTVFTlVA+gpe9Zu3Wgo/e2LHv+7df/ZjSA60GHyWDD/edf6GiwGmO+KKy/O1wHiy09hn/n6ccf8Afula51sKP+JbZE5/5/W/+N0WC4mqDOo6Qp6/aWP/AJCetQcCuY1C71T+1NMEmmxbhI7KFuc5+Qjuox1/StL+0NUA50Vm/wBy4T+uKLBc1a5vUPFS6f4vtdFmt8Qzwhjc7uFdiwVSPfacH1rQ/tO94zol5z6SRH/2eud1TTZtVvdRmuNJ1BUu7NLUKPJzGVZ2Dg+Z1ywP4UJA2W08XzXS2UFnYpLe3UkwEbS4WOONyhdjjpkDAx1Nanh7WjrVnM0tv9nuradoLiHdu2Ovoe4IIIPvXGWOk6vpQ0ua2trmS/tY5YZ5J4V2TI77yflkyCDz+daOknUNIJk+zXDzXV41zfsbVsEFcBY8E9MKOfQ1VgudNc6qYtftNLjRWMsMk8rE8oqlQPzLfoas2t7aXjSfZrmGbY2G8tw20+hxXG6lLJd+I7idbXUore50t7UzC0kzG+7IOAM9GP5VQ0GztrOApe22o2k628Vubm1F0WkC89PLG0fn1IpWFc6vUfFdnpkuopLDcSGxEJcRqCXMrbVC89c1HP4zsLJbD7fbXlm99OYIkmiGQQQMnBOByOa5HWrdbo6wPMuPKvHsljaW3nVysTAuSdmc4zVrWYtJ1G40+GK6Y2ccNykjzmQurSBdpG/k4P5YFFgO0uNe0+31mHR2mzfzRNKkQBPyjPJPQdDVjSdSi1bS7a/hUqk6BgrdVPcH6HivONHmVNS0nU9T1CxN9une9YTKNoKBEUZPPAHHrmug8E61pVt4agSfU7OJ5JJZRE86goryMwGCeOCKGhpnZt2rK8Tf8itquP8An0l74/hNTDWdLkB26laHHXbMp/rVHxJe2kvhfUhHdRMTbOBtcHtSA24xiJRzwKd1qNJYmX5ZFPHZs04MuRhhSGKMZOKX6UgPpzSjigDkfDmn31jrOom5sbtBPdzyrN9oUwlWI2/IG64A/hqOWy1iPw7q9pb27Ld31/MsbEjCRu+PMOD0C8+vSuxXHP1pSKdxWOU8P2Wo6XqupWlxBCtnLHHNC9upVAwXYy4J4OFU11XpTH+6+Bzj+lO5470MA/iox+VHO+jntQBmXBz4psR6Wk5/8firV71juP8AisLc8n/QpOM8D50rXoYIT19aUdfwpvc/Wlz8woAdSHgClpO2KQxaKKOo4oAix++6/wANPXvTf+Ww/wB2nqcimIPxop1FIZVpF6mlpF+8aoB46GnQdX+tNFOt/wCP/e/pSYEpNMH+sP0p55FMH+sP0oEx4GKT0paTFIYo6ClpAPlFLQAlLRRQAmOaWjvRQAUhpaKAI4v9Un+6KeOrfWmQ8RJ/uinKfmb60AZficBvDGooc4eBk49+P609dDtQ24TXwJ7C9mx+W6m+I/8AkCTL/eeJfzkUVqDpT6CMn+wIQRtvtSH/AG+yH+ZpH0N85j1jUo/+2qsP/HlNbFYni1Vk8N3MT52ytHGcHB+aRR/Wi4DE0a7aMMmv6ii8/KFhI6+8dSHStSGQniC7z23QQn/2QVyd3e3F1p0enrLOh0u4jS4ZWILuZlWME98oSx+oq7bttutd1K4iZIbeabF4J2LRhYwDtjxggc96YPc3xp2sKoC65lh3e1Q5/LFIbTXV4XVrQv1DPZE8fhIK5KylvrS3ktLuWe1nlazjkVZi/wAjvtaQMSdrNypweMDk9avxvIdebR1vbkWQumwfPbfgQq2wPndjLZ657dOKLCOhEGvBuL/Tycd7N/8A45S+Vrh2FpdOd1JOfIcY+nzGuamvL0+FxfLc37SQecqXEbqEVVlKrJIOrDaATwcgGup1W/az0h5oSrzuFjgz0aRiAv4ZI/ChjE3a4F4i09j/ANdHX+hqMz6+E4sNPduePtbgf+i6qa41/pvh62trC8K3hkhgSeZd5Y5AOc9cgH86o3Pia6uZtHbT3RIJXhNyGG4/vDgJ7Hhs/QetAGut3r3O/SbL6Lek/wA4xTTfa0pOdDRh6pdrk/mBWJZ+IL65t9VnS8Zri3+1CKGW2KQDY7KuZMAHoM8+tFl4k1C6tgIJo3Nxcx28Ek0O14yU3PvjyOgBx0z7jBII2ZNT1JQFPh2d14zsni/qwpJNWvFTYfDt+VxzteAj/wBGVnRa1q014dIWW1+2RTSK9y0JKlEWNgdgYcnzVHXHBpk/i26GiQSw20Ml6SfPXJ2Iqy+WzDvyfuj6+lMDZXXbjGDoWprgZ+7Ef5PTm14oTu0rUhjuIM/yNa68gGjHNSM5DxNr8EmgXMLWWooXKJ89o4HLgdQDWqfE9ig+eDUVxxzp8/8A8RR4oAOihcZ3XVsv5zIK2v4aAMdvE+lou53uUz2a0lH81qCTX/DstzBcy3aCaEN5bMrDbng9vat5gMcisKPxHbyX66eLeT7Z57xPFxlFUZ8w/wCyQVx/vAUIGZ+oXHhLVJmuJdYSCRkCSNDeGHzE7BsEZHJ/Oi4Pha5+ztb67b2UlvF5MclreIhEf9zryP5dqu2HinTdQ0a81LypYorRmWVJFG75RngDrkEY+tRQeJ9Hu5tKja2kRtSjaSHzIh8uOzeh54piJri70C90dtPOp2s0DRiI5uQzEdM5znPvWZJpNrcxC3l8SXNwNyPHI0sZMexgwxhcE5HJIOa2rcaXqli1xHZwlBK8Z3wrnKOUP6g1j/aPDt1eKq6Qj2671FwbIGI7c5w2OnB56ehpoC9Nokl0tlKmuzC6tlkVZ9kRLK5GQRtxxgdBWvpdjDpemw2ULsyRLjcxyWPUk+5JNc1Eng+bTmvW0SKOBdmGl00ru3nC7cr82SR09a0LLRfDOpQGS1061KKxRgIdjIw6gjAIP1pMEdDketY2okHxLoy8cLO3/jqj+tA8K6KqlUs9mf7krr/I1l3Hh6wXxXp0SG6VTa3DnF3KOjRDru9zS0GddRWQ3h21K4W61JT6i/mz+rUf2AgJ2ajqa/8Ab2x/nmjQZLr9jNqegXtlBtEs8TRqWOACap3ugpqGvWt5dQwzW8NrJEFkGSHZkIOPopqf+w5R9zWdTX/top/mtIdHvAONf1EY9VgP/tOgRiWui6jpEWkzRWi3DWguI5II5ADtkbcCCcA4wOPeox4Yv7k6ebkyQnz7q4na3nKtEZM7QGGCcZx6cVv/ANl6hj5dfu/qYoT/AOyUf2fq6jC62T7vaof5Yp3Ec1Jp2oQ6ZYwQaXcw6tbW/lQ3du6CPIbB3jdypwGIIPX1qW5tdRkh1/To9NnZ9RnIjnJURqrRIhcnOeMHjGeK31s9dHTV7Zh/tWXX8nFL9n18ZxqOnHnjNk//AMdouM52707WHuZ9YVAWtrqMxQmImVoosqdpzj5g0h6fxVq2elMvjS8u3WUW6wJLECPkEz7ldh77UT8z61eEXiAH/j60xh/17OP/AGc0EeIByG01vba6/wBTRcDXqJf+Plv90VmmTxADgW+msB1/fuv/ALKai+0a8Lo7dPsG+Xn/AExx/wC06SQxbgbvGlh/s2Fx+rw/4Vt1yL3Wsf8ACYRE6da+Ylg+FF2cYMi99nt6VsfbtYH3tHjP+7dg/wA1FFhXNVvumue8bC3Pg/UTPJs2wO0eZCmXCnHQ8/SrJ1PVOd2hTBfUXEZ/qKhub2e5hCXHhu6nQHIDGBhn6F/qKEgbL32x1jiWK3aWBo8m4R12LgfXJ6dhXCaFd3FlF4Z02e6mc3LpdwsXJLIYHLoT3w2Dj0YeldbDqssFuIU8N6hDEowEVYcAewElRC+tSYGbw9fIbbiH/RkPlcY+XBOOOOKaEU4PEerSwWlwsVpIL+GWS3gUENGVUsoZs8+hwBgmtKx8Rx3wlniglkswY0R4kLszFdx4HYAqM+uaqWlxpFldvcwaHe288gO51sXJwTk9AcZPJqay1bR9MtRb2ljfW8CsSEGnTgAk5P8AB6k0Bcc81xH4ySP7VKbeSxkkMLEbFIdACB1zyayfDOoX1xrcQuLi4MU0EsgaU5jufnG14h/CAvUHH3h161ae48OyammpuL0Xe0qrNFcAbSeQVxjGexHpRp9z4a064heGeVGijMcKy+aRGhwSFDdOg/ACmB1g6n60Hp0zWQPFGiFiP7SgU/7Tbf50q+J9Bk+7rNif+3hf8aizKuF+SfEGlJ2KzNj6Bf8AGtauWu9d0uXxNpZj1K0ZFguCxWZSAcxgd/rW6mq6c33b+2P0lU/1piLZ4Fcppfi2S40y/uL23VZrdiYo4if3qF2RMZ7llI+tdOLm3dcrNGwPowNc/D4XtI59NkW7ciyD5XjE2TuG7/dPI96EDKSeLrprfTfOGn2kt1FO8huJyqKY3VcA987s/hWpdeITbazaWAtxJHIFE86txCWzsHvuKke3HrRYeHIbKezlacSi2glhAZBzvdWJ/wDHcVXu/Ckd3HfytdOL24l82OYFgsZXHl/IDg7do69efWnoIc3iSQXJcWKmwF4LLz/M+ffkLnbj7u47eufarEOs3Q1c2Fzp6o7wvNEY5g+QpUYbgbSdwx1HX0qmvhy7+0eU91EbD7b9tChD5m/O/aTnGN/Oevan6dpmr211e3Nw1jPczqQJvmB4+4mOyDPY+p709AEfxT9ntdSku7FklsvL3JFKHVt5wAG459QenHrW3p88l5aCWa2NuxPCl1fI9cjisHT9FvrBb6WKz05DcbMWMbkQ5GdzE7fvEEfw/wAIqzo+gzWsEvnS/ZjJcm4WC0kIjjBAGwZAyOMngcsaTBFyPVraXWJtMEEyywxeaXdMKy5xwe/NV9L1vT9YuFhit5F3xefC0iDEkecbhgnHUcHB5qF7TVj4luLxbe3W3e1+zpJ5xLAgsQxXb3yOM1V8M6Fd6Vf+c0HkI9vtuQ0ofzZt2Qy4+6vL8cD5hwMUAdHJYWcp/eWsLZ67owf6Vi+JtK01fD14fsFuCyBcrEoPJA64roiM4rJ8THGiOMctLCv5yKP60hkh8P6OzCRtLsi/ZjAuf5VGPDGhgjGlWi9/liArWAGOtA7UXCxkr4b0oM2LXbk/wuy/yNRjStFluXto5WE8Y3PHHduGUHuQGyOlbQOe9c1HcwJ40uWFpcov2TYZRauEZwzFvmxg8Y570asB9lZ6Fd+cbPU5pvL/ANYY9TlbYPfD8U6LT9Knt3uLfWbt4EyGdNSkZV/HdisKeVdXtdVvltrhJWtRFHam2dGEAbLZyBlj6DPSm30trcagdRhiP9kCe2W4cxkIxUSckEdAWjyfb2qhHQf2TDND5kGsX5Rx8jLc7g3HbOc1MNFuAoVNd1IYP96M4/NK5mCN5tQtZLArFby6jPNA5iJTy/J2kgAjgtuIPvnvW/4V88w6kbh0kkN/KCyKVBxgcAk46etJgTtpN+GITXr4e5SE/wDtOk/szVR9zXpz/vW8R/korYx8xpR6mgDn7O3u4fFZ+03gucWXy/uwpHz89OvSuiHTPaseMA+LpiD92xj/AFd/8K1xzSY0J3pf4sUg6ml6N+FADqZTqaeRSGOFLQOlJkUAR/8ALbH+zTx3puf334U4H+dMQtFGaKQytSDqaWkXqaoB9Ot+j/739BTQeKdb/df/AHjSYiWmD/WE98U7PpTBnzD9KAJB0oOaKDSGA6UtIpyopaAE6UtJS0AHeik70tABRRSHPagBkX+qT/dFOXq31pkP+qT/AHRTx1b60AZHilnXRCY4/Mk+02+1M43Hzk4p4v8AVV66PuHYpcr/AFxS+IG26fD73lsP/IyVqDpTEZbapfrjOh3bZ/uSxHH5uKjfV7kjbJ4f1Ejg4zC3/tStmsrxDqVzpelG4s7dJ7gyxxRxu2ASzhev40AVYtTTyiJNEvsMd7HyFYEg8dGOTwPyqT+1rRYnRtMvlRyd6/YmIbPXOAc1Um8TeSmlraW3nC7dDIS2PKR2Cgn3yen+y3pTLfxRcTLqMohs5RaGcLbxTkzt5bEcpjjOP1FOw3uT+ZokcEkH9lTLDMFEiDTpCGAHAICdh+VQuPDr20dobCdYEPmIosZl2se4IXIPJ596Wx8Um8tw8dvDNLJOsELQTbopSV3Eh9v8IBzwelTHxEVtHuJLBzJDcfZp0jcERtkDOTjI5B6Z56UaiIpB4cmVVkiZY1jEXl+VIilAchSuACPY/wBanuLzS7m/tJnvlWO0LOIipALEbQ3PoC351bv9Tewnj3WjvA7IhkV14LNtGFzk47/1qxqV4mnadNdshcxr8qDq7HhVHuTgfjQIoXGqeH70xCXUbNvKkEiDz1GGHQ9aoQr4TjUGC/sVVrs3ny3S8y+vX36Vq6nq9rpEVtLfIwE8gi+QbghwSSf9kAHJpLrVNOt9Vs9NkTdPdBtmI8qMAn5j2yFbHrg0AUhB4fm0ebTVvoDbSMzsy3CkhmcvkHP945qMaHps6SS/2rI928kcouxJHvQpkLgAbcYJHTnJpY9V0a40830mmslrgbHkt1xJkgKFHJ5JGKQ3Hht7dpJNNiMgmMBgNoGkMm3dt2gHPy88cYoAV/DkKLDNa6lNFeo7u10djNJvxu3DGP4VxgDG0Ulx4P0qbTBagMr7UVpw+JG2tv5I65Of++jTGXwgtrbXJsrBI55RHGDagNv3bcYxkENwc9DVi/03wxYtbpdWVjC88ojhHlAFnPQDA9T+tAG/EFSJUU/KowOc07Iz1rJHhnR/4bNV/wBxmX+RoPhvTCwYRzqR/duZF/k1LQoZ4lObC1UdGv7XP/f5D/StntXJa/oNmi6aEkvBuv4hg3kp7k929q1/+EetcfLc6iv0v5v/AIqiwjWJ4rlINDvrXXF1lpEkurl2hukU/IsP8AXPdSB9dze1ao0NEGF1DUQM55umP86ry6asMyq2u3kRIyA8yZ/VaaBmRZeE7+BtOWSWIW4jQ3qA/fkjYsmPbLc/7oqO28JXr21pFdFEaLT/ACxIjZMc4kDqw+hANdA+mzKyx/2/fK56A+Tk/mlB0u/UADxBeA/7UUJ/9kouIztG0jUrXQbSO7uWtrgSSSTww7WRi8hbqQT37EVSsV1K10aPRJNLmE0Fs8AnV08t8KQrDnPPHGOCa2p9N1ZUP/E7cjIIL26cc+wFRNZayLiMf2vCeDy1p/g1NAYv2K6/4ROG1isNVEkM9o8izSB2ISRS2z5j0Cnjit7wvb3EMeoPNBNFFNdtJF9ox5rAquS2D6ggewFSi28QgDbqmnke9i3/AMdqQRa8Dzd6cw/69nB/9GUmBrVjTYbxhZ8crYz/AKvF/hUjf28Mbf7OYY5J3jn9ayN2tf8ACWKfs9izrYn/AJbOBgv/ALp9KVh3OsorM87WtgP2GxLY5H2twM/9+6Q3Gs45061zj+G7J/mgpWGanNYfjJmXwhqm3ljAVHOOTxVr7Zqaj5tKB9dlwp/mBSPfXpQh9GncHqBJEc/mwpiOU1exuIE0e0XStOEkt47m1hcrFIBA/wB47evTt2FVRdTJoluVu5WZNDvZGyxBRtyfL16qcqM88V2J1C5Z1Z9CvSV5U7oTj6fvKhNzHuIfw5djeGQ/u4iCGOWBw/Qnk+tMRjJPb6BqFnJb3EghNlJNeQmUuoCqpD4J4OePfPtUGiXN/eR6hpst7eR3d3brexSSo6GGQk7kXcBlVOzj/a962oTpdvE8UXh2eGOXG9EsgA2OmQvWrLapZNcRzSadfCaMMqP9hkJAOMgEDocD8qAIvCt1eapYNq14dhuiPLtw2ViVePxJOTn6DtW/WPb6rp9pAIIbW9iij4VRYTAD6fLUh1+wUfMLsY9bKYf+y0hmpUKj/Sm/3RVM69pwxmWReM/NBIP/AGWoF8Q6WLhi14igDGWBX+YoSY7iJz40l/2bBf1kb/CtquXt9Z00+LbyY31usf2GBQzSADO+Xj+Va417Rzn/AImllx/03X/GiwkX2+6aydeuL6y09rq0uLSCOBGkkNxGX3YHAGGGP1qx/bWlOCE1KzY+06n+tUNUt7XWWtfK1dIjA+8IhR1ZuxZT1x2//VQDLj6jJFoTX0kIS4W285oCfuttyVP48VkaV4qlvhpyXFqsE8xdLpC3+pZU38exBUj2Nad1pdlfWc6M0P2ua3aBrtUXzMFcE/8A1qpS+FrSXU4b0XLgLatbyRg8SZXaG9iBkf8A6qasItReJtJlIIndFKh1aSF1DqWC7lJHIyw5HqD0rSiube4mmijcM8DBZAP4SQCB+RB/Gudh8MTSoItQvUuIorRrOEJFsIVsZZuTlvlXpgcH1q9pmgLa2MSXs73F0JGlknRmj8xyc5wD0wAADngUaASRax5ms3entaSR+RCJhIcHeCzDgDn+Gq+heIl1qYxmzMOYFnQ7w/ysSMNj7rcdP8DTZNL1RtZvbtbi3SO4thbqVDb49pcq3oT849OlM8P6BPpV807Lbwo0ASSOBy3nSZyZWyB83X1JzyeBQB0QUZ6CkaKM5JRT+FPFB4qSjnr21t28Y6Ypij4s7nI2j+9FWq2mWD/fsrY/WJf8KoT4fxjaAfwWUv6un+FbdNiRmtoWjlTu0uyx15t1/wAKy7ODwjeaU+p21ppxskDFpfIVQoXOc8cV0c24wuE+9g4+tcNpvhzVLaLT7FoUWya3gmuxuGfOjXGzA65IjOenyH1poGaLp4PCQEQ2hFxGJovLhJLIejcDpVr+ydAW+Sy2xpcshkWJZWVio4JwD05rH0fw9qSz6aZJbixFvpMML+UEIaQEllOQemO3r1ofTtWOotrbWaF1vQyLk+cIADHtx0wcl8Z7+tMRqJYeG3vnsors/alzuhS+kDDA54DdqbbWHh+7E0lrqs8qw8yGLVpSEHqcPx3rMsbedRYWb2VytxZ381zPKYW2lT5hyGxhi29eASeTnpVnT7iO6utQ1O5tLm3YwCKOFrOTKRA5yQVwzEnOBnAA96AL8GlaRc2pubfVbx7cEkyR6nKyjHXnfUlrotrPEJrTWdQliJ4dL0yKfx5rlZLe4ltbh3MzW8uqRSTXQtSvmRhAAfLI6KwUZxg4z611GhXOpSWSH7NFJCZ3UzPmFmj3fK4TbySPpnr3pMCUaFIrNjXNTzjp5qH+a05dHu8kp4i1H24gOP8AyHWFHc6fb634iaBnYPZqzLESXkZfNL7c9SMge3FN8DL5V9dRl7aUi2gxJZMDFtG4ANj/AJadcnuMdKAOgfStSC/Jr15nHeGE/wDslZfiDT9VTSkB1l5c3VuoDQIOsyc8AV1ZOBWR4kydPtlHe+tf/RyH+lJMY0WOuKSRrMJHYPZ5/kwpfsviBTxqdgw9Gsmz+klbFL6UXCxirD4jUn/TNNYf9erj/wBqU4jxGDjdpj/8AkX+prXBAJ9TWJp8tz/wkuq28l480KxQvGjBcRljJkDA9AOvpQII28Rhjut9Mb6SuOf++TQ1x4jCn/iV6Y/0vXH/ALSqla6zNp+naxPe3P2lra8MMTOAg5VMAkAADJPPpVHTddvL+3trRNWimnmv5oXuoFQ7UVWbCjBHOBjOeKYGw95ryoQdGtPfbenjj3jFPGpa1GoJ0ANz0ju1/qBWRb6/fxXlraSLJd5a7ikMSLufy2VVY9AODzjv2rc8P6hLqmmtczKQ32iZACMEKsjKAR64AoYER1fU1bLeH7o567J4j/NhSjW7zPPh/UR/wKE/+1K2ON1LigZgaXdteeKb93tJ7Zks4F2zAZPzS8jBIroM4Hesm258VagfS1tx/wCPSn+ta496TBDPXApc/P74o70oHzUALk009BmnGmkcDmkMd2oxQOlH40AR8+f+FPXpimE/vwPang9aYkLkUUvaikMq0i9TS0i9TVAP7GnW/wDqz/vGmdjUkH+q/E0mLqPIzTB/rDzzin0wAeafXFAEtJR3oNIYL0FLSL0FLQAGiiigAopO9LQAUh60tFAEcP8AqkH+yKeOrfWmxf6pP90Uq9W+tAGR4klihsbaSaRY41vLclmOAMSKeas/25pQOG1G1U8cNKo69O9Q64AzaapGc30f6Bj/AErVAGOlMRQ/t3SD/wAxSy/7/r/jUN9NpmpQxIdRgCxypMCky8lWBH4ZFabQxOMPGjD3UGs7VrvTdLhilvIFKSSCIERBsZycn2ABJPtQMzLTQtPCOyXzMXuxc8yA4CsSEH+zkk/jV1tEgbRbnT0uNnnPI5lAGfncuQfUc4I7imSjRI7i1sri0t2nuiwRfIDdATycccA/XFVt3h17WS4k0eJLdeBI9moD8gALxk5JGPWmJ7jv+EdlE32mO8hS5WdJ49kGIwQhQ5Xdk5ViCc+npST6BdtYvbRX0ImnnNxPK8JIZtwbAAYYGFA6niokXwuIPOGmQofN8nyRZ/vN+M7doGScc8duafLL4YgS3ufLiEcil1McLHaBwSwA+UA8EnGO9Goi1qOl3movEjSWqqjxyeYIz5ilTk7TnvyPoT1q1e2813qVnGVxaQkzu2R8zjhFx7ZLfUCqX2fQkv1ttzLMcBcSSAEkZAyDjOOgq1eWGnWkMl3cSXSIuMlbmX6AABvoMCgBdX0n+1JbQPsMETuZVbqwaN0wP++qy7Dw7fwy2Vxd3EU9zHOXlcEjKiJo0A/PJ9y1aclhp8LJBJd3MbzEiNWvpQznqQPmyfwpDp1lG4tzf3SyEFwpvX3EA8nls4ouMxk8K3Ft4TXT4z5lxJHHHdK1w7Iy5G8JuyFOM44H4U210LUdONtNFbrLFb3Urx25mBk8t0wSXP3m3ZPJ6HqcVpRw6bPHLJBr9w0aEF2S9DBc9MnnFTCyUW4lXXrwRvgrIZIyD9CVxRcDIuNJ1GPQUt1shLPLfi8kVJFAQeeJduSRk449M07WtE1W8u476EwuTPblYZVwYURw7chsHkZOOuB6VqvplwoQHxBfDJ43CD5vb/V1IdNvQmP7cuyfUxw8/klFxGoo4FOrLGn6mAf+JzIeeN1unH5AUG01cdNViPP8VqDx+DCpKItcObrRlHO6/H6Ruf6VsiuW1WDVxqmiq19auDeNt/0YjB8mXr8/Naph1zcdt9YYzxm0fP8A6MpiuaZFczc2Nzc+L7iRY4fJFjCpaeAurfvHJAORzj69RWkya6F4n09z/wBcHX/2c0f8TwDgaex9PnX/ABo2BnK3cVr/AGRqtvdQM2uyzTGH90TKWLHyWQ44AGzkcDBzjmriLpR1W/XxCIjdtKgtvPHWPYuPK/4Fuzt5z+FbpfXQ3NtpzDt++cf+ymkafXQRjTtOb0zeOP8A2lTAzvElzMbW2S6hktbA3ardSbxgxYbGSDkKWCA57H61i602mpdaUmmy2RtXupDIHuSsO4RngkZA7HFdRPca00BD6XZkHGQLxj/7Tqu0uo+dEr6NbgDOAtyCB/46Ka2Ec7rc5gnuvJu/KFtp1tJFsu2XZ80mWQf8tDgDg9eAa9CjO6NTzyM8isYyXGUL+Hw5QDaVkjOMdMZI6ZNWP7SvB10a7/B4v/i6T1GjTrHjG7xfcH+7Yx/q7/4VMNTuSwU6PfLk43ExYHv9+smHVGXxVfltOvcizgGAinHzS+jY/wD1UrBc6ijtWYdaRSQ9hqC46n7MW/lmk/t614zb6gM/9OMv/wATSsFyr4iu760a3khklhsgrm4mgiEjxnjaSpz8n3s4GelU9T8SS22oW6WssD2lukUl8567ZG2rt54xyx9gPWpr2+0bVNv2mLVMFShAtrmMMp6ggKMj60q3Ph5LW5tdjrFdg+arW8o3DaFxyvHAAx7VQCyz6qviaKyjvoPs8kDzkNb5IAZQFB3Dsx59qSHXrptBtL5o4vNnvFgIAONpm2ZHPXbz9amXUtBjuork3aLKkRhR5GI+Xgkc9eg5qjGnhiC4jf8AtiPyY5TNHbNdDykckncB9STjOBQAmn+J7m71hbT/AEaQNc3ETRRqwkiSMsA5OSCMgA8D7wqWw8Q30lvpl3dQW/2XUHCL5W4NExBK5zncDjGeMZpYR4bjMBi1a2DQTyzqwukyTIWLA+3zdPYelV7PTdFght4B4hM62qn7Mkk8WIjgqGAUDJGTjOaNANG01+S71O7tEt0CqjNayF+Jih2vnjgBsDv1zUmka6NZmxBblY44gZ2Y8xyk/wCr9yMHPpx61Ba6To8Lac9pcRLJZAqsiOpMildpDHvng/UCtDTbW2sEuBFOH8+d52JI6senHakBfKg9QKiVR9pbj+EVJvX+8KjVh9pbn+GgZl2iqfFuptt5FrbKT/wKU/1rY2Kf4R+VZGnnPiXVz2CwL+jH+tbOaBIgltbd1O6CI/VAaytVbTdOtmnuNKEsCIZJZEhQiNR1JyQTx6Z6VtP901i+INPvNUs2tLeK3ZJYyplklZTGSRghQDuxgHGR0oQMNRsPD1npU9/daZZtbwxGRyLZSdoGeBiqltZ+Fb6S1WHTLJjdwNcREW4GVBUHPHB+YcVa1fRZ77Rbu1juneaeDysSthM4AzgDjp+tZdx4Xvxql81lcJDazWU6QHJDRTSlS2Mfw5Xd65JpiNr/AIR/RWVQun2wCnjagHNKPD2lhQBbkAdhIw/rWDH4fviLia2s4dOZYo/JgjkBDzI24MccYP3c9SCc1t6Xp15BbRST3LR3EjtNcIu1lLMc7ckZwB8oxjgUfMCkun+H5/tIju5ttop84pfSqIxk5yQ3sfypdOsNGvWZbO81EtGAWVr24VgDyDhmzg4PPeoJ7bUHn13y9LP+lQbYjKyFHKhhtIDZ5z/jipfDGmXVhe3bSrctC0cSpNeMplJAOVyvG0cY9y3WgDRGgwB9y3mor7C9kI/U0DQwq4XUtR/G43fzFaopaV2VY5L+y518VFRq16zLZjDHyyRlzxnZ/s1rjSbxV41y/wA+pSE/+06hjyfGVzn7q2UP6vL/AIVuU2xWMr+zr5VJOs3Bxzl4oun4KKYLTUyuV1gEY6m3UirOuFhoOoFFLMLaTAAyT8prhpbW6j0Gfw4ElW1itTdF9p/1RUkRA+u/Ix/dGKEB2Rg1cN8up2uCOA9qSf0cUn2fXcf8hGwz72Tf/HK5zTdOkufEHmyWtpItvZWg3XEW5l++TsPY/wD1qLS+vf7Zi1popxaXsrW6szjZ5RH7pgM8EsD2/wCWlFhHRmDXh0vdOP1tHH/tSk8vXuQJdObnnMbj/wBmNcrpN1BnSZjeH7RNbTSaofOI2jaNxfn5SHwB0xzitLSTFcQajcQThbK48sW9u10ynjPzFgSU3kjjrgDPJIoA1x/wkCnAj0xx6l3X+hp4l14f8uenN/29OP8A2mawrGZI/D2pSX8tw5tLuQLHFdPweNsauCC33gOe5xjitvSI7nTrCzsrr7RcTMpaSYtvCsckgsTnA6DrxihjHiXWed+nWPTteMf/AGnTVuNZjHGk2uO+28/+wFZf2y8trbxGragzyQOFgkkAO1miQgAAf3m6Y796seF7m8llv4b0TRPG0ZW3nkEjxqV67x1BIP0wfoAC819qgx/xKAf925Ws3Xry8dNPQ6ZMM30J4kQ5wd2OvtXS81la1/x8aQPW+X/0BzSQEn9pXYznRb36h4f/AIuj+1LhSAdHv/zi/wDi60icKTQBkCi4GZ/azqSG0u+HPZFP8mrOhi0uC6lu00O7hnlBEkiwHLA9c4NdHjk4rJsL2/uptVglFskttKEiKhivKKw3c8/e9qAKWnHSNKkmNrp19C0py+LWZgx9ehGabMNDmtjD9k1GJRM04aO0uEdZCSSwYLkZyenY4pE129Xz7crbzTm8W1hnRCsTMV3MSMk/LhgcHkjHHNEfiC/num02OG3+3pLIjud3l7UVG3AdefMQYz60xBBJodq8LQw3iPbxvHGTazcByC2crySVByferVlquiWFsYYZ3SMu8h8yN/vMxY9R6k1Us/FUM8kEd0kdsZrd5CWk6Or7Co9RnPNbGj366rpNvfBFUTKWAU5GM460MERf8JDpH3jqEKr6k4H60f8ACQ6LjjVLP/v8vT860iBu6CkKKewx9KQ9TG0m6t77XdTntp4p4tsKB4nDDIDHGR9a3MisnS1UaxrG0f8ALaMH/v0p/rWuR6UMBuAKX+IfSkx+VKPvUMBcd6aegpxpp6flSGOFBpMUvOKAIj/rx/u09ehpv/Lf/gNOXNMSHjpRSUUhlakXqaWkXqaoB3Y1Jb/6kfU/zqPsakg/1A+p/nSYuo/IwKbn96R2xTue1NwfMbHoKQEgpDSikoGC/dFLSDpS0AIaU0UnSgAzS0gpaACk7ilooAji/wBUn+6KcvVvrSQ8QoP9kUo6t9aAMzV+bzSF55vOcf8AXKQ1q1j63bC6u9IjLugF2WJRip4ik7ip10hVfct9fDnO0zkj9aANGsvWNOOoyWKlFeGOctKrHqpjdfx5YULo8ydNZ1E/Voz/AOyUo0y5VWA1m+ycYJWI4/8AHKYGHpeiahGbK4uiks0dyQ7A/dhSORE/Eltx92NTSaLcL4SjsvJkklkCLcRebuO0sC+3ccA4zj07dq0odOvvJA/tm67/APLKL/4inmx1ME7NXOO2+3Q4/LFO4Mw7PT7vTnt51sriWCG6lKRsytMEdfvEluTuyOTnBFQx2F7YyXLtYPIb61dVRMNskaWR9rc8D94OenBrpDbat/BqNv8A8CtSf5OKRodXLJi9s87ec2rcn/v5RcRlz20v2rTbVEune1kiyGj/AHLKFwWLe2cgZ6gcVoXoF9rNpZZzHb/6VMv0yIwf+BZb/gFTGLVgVxdWWf4s27c/+P0qrqoBJNkXOckKw47d/rQBk+JdNlv7+0eGNi9vbzSxPjhZQ0ZTJ98HjuM1jyQ3N1e/2tNazrJc2F2wVkO6NP3YRPYkAnHXJNdaX1cZHkWTccfvmH/spqITa7xusNP75xdv/wDG6Lgc7d2M9r4c0yCeaNX82DbOYdq25UZy4z8w42845IqlprWqSae+peX9iRLzM0oxDJMZFO8Z4G4byB6ZAz1rsVuNZI+fTbP8Lxj/AO06PtGphV3aVCfULcg4/NRRcRwipajTLiLVowJf7MQWEcv3xkyYEYPO/wC4OOfu1p3kl+Nd0SW+t7vct0IYghXYR5LFnIDdSfUcBfXr0s17fhhnRJJNrfKyyxn8eSKcb+5baX0a6yMkfNEdvH+//nNO4GrRWX/at1x/xJb/AJJHWL8/9ZQdXkU4bSr/AOoRD/Jqmw7keqjdrehg/wAM8jf+QnH9a2K5i81ZJPEOlB7O9jKLM+1oDz8oHGM+tan9u227Bt9QH/bjL/8AE0WA0JRuiZckZGMg4Irg7XW9Rn0zWJWvW3adZyLA2MfaPvbZzx/sYGOMhj3FdTNrNjLbMssV6Y5AVINlNyO/8OapSSeH5YWWSFxGLc2xH2eRR5TYyvTpx+FNAzEvte1WDwxNaRXWNXt1k8y4KgkRom8SY6cgoPqx9Ksy69qNnrF000qtYJDHHgqB5UrIWVie4JwuPUitC4k8MyPdPO8atc2/2eZmDKWj54z26mmXB8K3sF5BNeWxS9UCYGbG4BcDvxgenpQIdc+IBbeFBdyOst8titwY+m87c/gM1V1KXVtK0x7x9RM8wiHy+QuFcsBlQO3J4Oe1X59S8OtpbWP9o2DQbBCYzOpyvTB59Ky2tdFkg+yt4heWAqFXdeIfLAIIwe/QcnJpoC9c6jfwR6fHFdSE3Vy6M8tp86qsbNgKMZ5XrjvWtoV9NqWi213cKqzSL84UEAEHHQ8j6Hp0rOeDTblbZjrjGWCRpIpRNESMqVx0wRgntWnpsVnY2KW9tcCRAWYuzhizMSWJ9ySTUsZfxWPZj/iqdUb/AKYW4/WT/GtYOp6MD+NZdgc6/qrdh5K/+Ok/1pDNaiiigAPSsiDWJLnV7myitMxWzhJZGkAYEqGBCdSvOM+ta9Yd3pV5eaza3Ti1jS2lLrNHnzWXaRsPbHPPPbpTQiSPX4JNMsr3yXCXcqxIvGQWJGT+VQW3inT7q3mlEUw8q8W0KMgBJaTyww5+6Tnn2PpUFroV9HHY2ErW/wBisphKkqsS8mCdqlcYHUZOTnHQZqmfCV6kWmGKaESw3W+664kiExlGP9oH+bUaAap8QWRllWSznW3jnNu9y0amMPkDnByBkgZIxUsl3pB1pNJeCNrtojKAYQVx6Z9epx6Csw6Tq0tveaa0Fslrc3TytceaSfLZ84C7fvY460HQNSaQagZk+2fbxc+TgbQg/d7d3X/V/rT0A0IJNDvDAFtIS80jxqjQDIaMndkY4wR19SPUVZbw/ozghtKsSD1zbrz+lV9P0r7L4j1O/aLak4jETbsjp8+B2yQufXArapXAy28OaKxydJsif+uC/wCFQr4b0b7Ux/s22HAPEYFbVRD/AI+W/wB2hMdjmtP0PTpdd1kG1UIkkSqFJXH7sHjB961v+Ef07OQk6/7lzIv8mpmk86vrjdf9KQf+QY/8a16BIyW8P2QQ4kvh9L6b/wCKpkmkWNuiGS+vogSEBe/lAJPQct1rYb7prj/FdtqM08dx9jW4t4Jrb7OqyYbeZV3MRjrjABzwC3rQgNmXR4YYizapqESjnc10cD86d/ZTeaAmsX6nGdokQ5H4qaoeKop7rQbi2uYIzbyzQR/LISzBpUBBGOOD6msJbu80rUdSj+drjTdPSNZ3XcGjMhKv7kKOfUqaYHWtpN3vyut36j02wn+cdK+mXpJKa1drn/pnEcf+OVg/25c2ZnmTURf6fatA8tyQh+VyyuuVAHy/I/TOK29Lvb+5tbeW4tW23AMu7IHlqxJVSOuQu0H3o1AadO1XjbrkmR13W8Zzz7AUhsdb/g1mL/gdoD/JhWRdeXa6P4giiuphlxGjCQu4ZkQDknPLN6jGT0q54UWWGfU4J4lglWVCYInLRICg+6ffBJ4HPbuQC8trrqt/yFLMjPObI/8AxylWHXgvzX2nse/+iOP/AGpWqKWlcZyES65/wlV8POsWkFpAMiJwD80uON31rVLeJEyFj0tx2JeRf6GltgD4pvzjkQwL/wCjD/Wtmm2KxkNPr6k4sNPcY/5+3Xn/AL9mmNda8oz/AGTZMcdFvW/rHU/iK5msvDmpXNvJ5c8Vs7RvjO1gpwcfWua1HxBqcHhqSKKdV1a3WXzpjGCAIhkvjp8w2Y9N/tQgZvLf6yGO/Q129il2pz+YFB1HUsANoUxHtPGcfqKoQ6jdXPiW6tzfXMcNu8aiKO13RtlAx3PtOOvqKjs/FDtq155skDWLJK1qqH58wnEmfqTkewoC5f8At1whc/8ACM3eZPvlWg+b6/PzUXno0UsUnhW7Eb8OmyAhh7jfzUNhqWrSXFnFcT27Nf2b3EZWE4gcbOOvzD5/Y8e9TWmo30ttqIa7tcWs4jW8MJ2MNo3fLu6gkjg9R7UCHx30UUEcC+Hb2OFGBRBDFtUg5BADcc81a/ttcAHTdRGR/wA+5NYT+LLmLRrK7mks4UmllRrpkZo8Lu2kKGyNwXOCeOnWul0y9kvNKtbieNYriaFZGiDZ2kjOBQwRjr/YMBnVdFni85dsu3Tnw498LzU1jqGjWAkFtbX0ZkILlrKcsx6DJK5NIviC5XSdSup7JEls5jGY1k3DGFOScDgBsnjsau6Jqcmpw3DOsREMxiWWFtySgAHcv4kj6g0MYh8Q6fgEm5UH+9ayj/2WszU9c0+a90cpc8LeMW3Iy9IZPUV05GayNWUHVtEAHS6c/wDkGT/GloA5vEmiA7W1S1VvRpAp/Wnp4g0ZuBq1jnOMeev+NaG0dcD8qDGhAyoP1FGgalJdb0lnKDVLMt6Cdc/zrLhtNPH28xeIJS16D5jCeLKnAXcpC8EAAVutbQNkvDG31UGsy1n0e+trudbJRHA5jl8y2wxwAfukZPBHagCsmlWpsY7aPVGPkyK9u/7vMRAxwAoBHJ60o0FV8ue31JkvA7u87Krb9+0EFemPlXGOm0dafBD4eudMbUvsFr9mwWLSWwBAHB4Iz26VUceFRY21wmk28kd0vmRpFY7nKjBLFQuQBx19qYi7ZaFBYSLLHOz+XbeRhsHdzuLH3JrQ0uyXTdNt7ISeYIk27sYz+FZMWneHLh28izs2k8lZwUiA+Rs7WBx/smrEGh6JeW0VxBaoYpUDo6FlyCMg8HNDA2cgMaTNZraDYkBAsyqBgbbiRcc57NSHQLTAAlvRjji9m/8AiqWg7hpR/wCJlrJP/P2o/wDIMdagNY3h+3W1m1WJGkZRecGSRnP+rj7kk1tChgNJPYZ59aXo34Unc0uPmzSAdTc8CnUw8qKBjutHal6UUARdJ/8AgNPGRUf/AC8f8Bp696YkOz7UUUUhlakXqaWkXqaoBf4TUsA/crUZ6GpYf9Qv0pMB4pg/1p+lP54pg5mPHakIeKQ+lKKDQMB0FLSL0FLQAhpaQ+lLQAUUneloAKO9FFADIv8AVJ/uilXq31psX+qT/dFOXq31oAztQydW0kDtLIx/79sP61p1l3/mf2zpwiRWIErHc2MDaB6epFWhJf7Gzb2+4dAJzz/47QBarmfFMc819pqWzMJ4/NnjAJALoAQD7HOPoTW0Z77dgWkJHqJ//saHuLtS3+gl8dNsi5P54poRyEd9NeX8Wq75kgks7n7PHkj5F2fMR6liefTFOW2nt/DmnxCNY7m7eBRtuXxPhSxDsQCuQG6Z7DnpXRR3dwsGP7FuGAyAFaLkEnOMuKkluXkjSOTRbl0wG2nyiFI5AwX6incGc7ps8l59ktLu4mSFY7ln2Tsv7xJQuA4OSqgkD2xnpxatLq8eLwxNJdy7rjAmQ4Af9y7ZPGc5AP4VpyNC8awy6HM0aZCqYoyo7cDdxwaWUWdxOss+mOzooKs9uGIxnGOvTJ/OgRBcPNa+IrLEkqxXDuj7pdysQhIUL/D0Y5/2cHqKuXzyT39rYwuUGfPmKnBCKeB+LY/AGooTpovROlhKk/LCT7IwIJODzjqaeJLS0vbi6K3TSzBQx8h2AUcADC9Mkn8TQMo6pqd3Y69b7ZP9CSINcR7QchnCBs9Rg8/TNZ954g1HydWuoWRYUspJrQBATlSQHPrkjI9sV0FymnXaTGeJ2E0JhkzG43Ie3T3qF7bRmtijhFiaEW+NxX92Og/nQBm3uo39nZ222a8d5ZtrBoEM5UIT8igAHnBOe2aLPVtU1G3hWOe3ikWyW5kfy9wZmLALjPA+U5/TFasp0y/nhlF0nmwlgjRy4IyMEe/T9KoNY6B5caRaksI8swkx3QBkUncQSTyScnPXk+tAiRNYu55tEkWOJba/TdIhBLqfLL8HOMcAdKBrss+vwWsCRGxcyxtLk7jIg5x2wDx9c+nLp4dKmuLd01VYTakeXHHMmEwMEYIPBBwfw6VK2m6PLqNtqCC3E1uHKFNuPn6n68fqaNBmzRTQ6HowP40uR61IzLucHxPpyntbXDD/AL6iH9a1aypjnxVY46CzuP8A0OKtWgQHpWPFrDzapdWsdrH5VtKI5ZGmweUV8hccj5gOta56VlW+hW8d3f3UqRyS3U3mK5QbkHlqmAf+An86aArx+IhJBbXclhLFY3LokUzMufnOEJXsCSPzGcVYttYN3OywadcPbLKYvtAKBcg7SQCckAgjOO1UY9E1BrSy0y4e2NjaNEfMUnzJRGQVBXGF5VcnJ6dBmrOm2Wo6eGsRHbNZeY7JMJWWQKzFsbduMjOM7qNA1LGq30FoIYfIeeeYny4YwNzAck8kAAcck9xWfNqcX2y3iOm3LTSI8hi2plQpA5+bHcYwTU2p6fcxXdrf2YE7wo8TxyyEZVypyDg8goPzNU7rTrq61y1v57OJylsyeX5x+ViwPBxzwKpCLr3ujm4NtJaqdk627MYAVWRlVgCfcMOemeK0H0rTpAQ9jbMD1zEpz+lYM+jXr6jK8duBv1GO5SbzsBUVI1bK9yQrAfXPFdVUsaKQ0fTRjGn2ox0xCv8AhWTp+j6bJq2rZsoCFmjUDYOMRJ09OtdHWZpY/wCJjrB/6e1H/kGOi4WJTo9gWZvsyhm6kEj/APVTTotiVI2zKCc/LcSL/Jq0KKVxmVLpVhbRSSy3F1HHj5ma+lAH/j3FQxDSLwl7fVpJP4T5WoMQDwP73XJA/EVtHpXJvbSQ+FyfJf5dTM7hYzu2C73k46n5Rn6UxGvJpkKFydUvY8Dcc3P3R689qaLZHiaSPXLrywdu4SRkA/Ur1rntdlW/XWrq1IaA2lvAJShK7vMcsMd8BlJ+tW9Ri0+XT7W6a+0w+U8kiK8YWCbjDAjPUevb07UxG0dOnDDGt3o9sQ8/+OUf2bejP/E6vOuRmOH/AOIrnYpdJvNRmudSt4baI6ZaFIpsK0WTKcL3BHA454qGWbUbuwtsrdSXGl2Ud04U4Mk5AIVueTtU5H+39KAOpXT9QA/5DEre7Qx/0ApBZ6sGGNWjI9GtR/RhWZL5t1rVpHbXB+xalELqQq5BAj2/d9m3ID7A+tdPSGZbW2tZ+XUbPH+1Zsf/AGpUQg1wXDYv7EnHe0f/AOOVs1EP+PhvoKLjsc9pMer/AGvWGjuLLeb0bt8DYOIYx2bitXGsj+Kxb/gLj+pqLRR++1VvW+f9FUf0rWoEjOLauIzuisicdpHH/stCSatgh7Szx223Dc/+OVoHpjNc9Pq8iaxdRyNcRWdsYoy8aKV3sQcsTzjBUcDjJJ7YEBpGXV8f8eNkT6fam/8AjdMNxqoJJ0u3Pb5brOR+KCq2v6ncQ6cP7JmhN21zFCN43KCzgEEfTNV7fxLvkuJpEPkLBAUiVcv5ru6FPruAHtzQBeWS9jTyho0YiPVUmXHPXjAqX7deBATpM+f7okj/APiqjt9dhluFt5oJrecymIpJt4bZvHIJGCAcfQ1btL+G+tUngbIkXdGG4LDsfocZoAzGWMmXPhuRvNQpIQsHzrn7p+fmpref7JuWDQ7qJW+digiGWI74fr2qCXWruHQru9kgiE1vK0bBSSqqHwWPQkAZJ6ZxVrQtSk1SzkmcxOqStGk0QISUD+IAk45yOp6UAL/a7q5DaZfj3Ean+TU4auhi3mzvlGSMG3bP5VoCjuKQzl7LV4P7e1SUw3eA0S4+yyZ+4T/d961W1+yXlkvR/wBuM3/xFRaeAdb1ZvS4Rf8AyEp/rWz2psRhXur6Pf2E9rcvP5MqbHBt5VOD/wAB4qjcyeF55b95rhUe+gEM5JZSUAPqOOp/yK3tV1BNK0ya9eJ5ViXPlx43Mc4AGe9Ur3xHYWem2l8wkkju2RY1Rfm+bHJB6AZ59KEBBBqfh6EXk8WrW6/amBkYzgbSECjGenC1Ci+GJLa0hh1CyCWRym2dM42lCG9QQ3NacOri41Kayisbhkhk8uS4+Tyw20Nj727oR2702HWdOuZb+PcAbL/XMy4XHOSD3AKsPqppgY8FjpAtmjj8SbmFv9mglE8W6GMkZCkDqcDk5PAq1bRR2lh9ktPEES+WV8slYiFUDG3aAOPy6VNFq2mXUMy/YZQY0Eoha1O90JwGVcZIP5jvimJNoU1q9yNNVtsvlNGLImRXxnBXbkcc0CII9IhiMEltq0RuUMxZ5VV1cykMx2gjHIGMdvrWnpukWWnWVtHCInmghESXDqC2Pr6ewrPlk8LmCG4eztZEmQyKVtNxCL1JAXIA9+laH9haE8Pmf2bYmIrncIVwR1z0/GhjM7/hH75rO9hn1C3k+0XCXHy25UbgVJUjecqQuMe561paRpjacbt3ePdczeaUiXaifKBwM98ZJ9TVJLLwwbJr2KCxNtvK+bGoxuzt4I754+tTWujaFdRedbW8bpkglGI56EHnr7UAjayKy9RIOtaQpH/LSRh+EZH9aU+H9PwMLOuP7tzIP/ZqzrvSIE1jS7dJbvywszZN3IW6KOpbPf1pKwM6THFGOOazE0SBEIW6v8ZyM3kh7+5qSLSxCxYXl42R0eYsP1pAXicA45I7ViaXHqNsdSkuLJQ885mRVmBzwq46DH3amGjTjdt1nURk/wB6M4/NDQdJutxK65qAHpiEgfmlMDP0/SL2TSbaC4P2V7aZpGQYdZTyRnBHAJB+oqrYWOq6PBpkkto13KlkbaSOAqvltlSPvNjHBBIPYcVtR6ZfIrf8Ty7YnHLRw8fklK2n6kMldZk74Bgjx+gp3EYtl4fuLcukrzKItOggV4pdoZ18zcPfqOvrW/odvJaaFp9vKpWSK3jRlJ6EKARxVY2esKrE6rCRjobX29mFOFvrodM6lZFe4Nm3/wAcoYGr/GaWs1o9ZDfJd2JwD962fr/33TQNcGN0thjjOI369/4qQxdGH73Um/vXj/8AoKj+lalY/h3zvsl00+zzGu5t2zO3hiOM89q1+eKGCG9zz+dOzzmjuaP4utAId2prfdFOpp6CkMWg0tJ1oAiI/fj/AHaetN/5be+2nZ49qYh2KKPxFFIZWpF6mlpF+8aoBT901ND/AKhPoKhb7hqaH/Up/uikxDj2pgP70/Sn+gxTOfNIx2oQMkHNFApDSGKOlLSL90UtABRSZ4paACikBBbGeR1paACkpaO9ADIv9Un+6KUdT9abF/qk/wB0U9erfWgCjNzrtn7W8x/8ejq/WZcyMmv2u1C5FrMdoIz96P1NWTdyhiPsU5HGCCn/AMVTEWqwNb1G5stXsBE7C3WN5bhAoIZd8aZJxkbQ5bj0rTS+kZ2VrC5QAE7jsIP5Mao3MtpcTM89heljC8BxESCjYJHH0FCAx7nXb5DqksUmy3hsrh4BsB+aMgb/AH+bcMdMAetWr7UJrWztWW8vWEs22QtAPO2+WT8ibOedueDjn04nWy017U2rQXYVbY2uRG/+rJxwccnjrU1/LYz3MEpe9imt9wR0tnIw3BBypHofwFMGUIdT1G8tUEdysUsVit07KqsHZt20H2+Q5x+Bpy63d3Ef9oRlFt45IY/K25LBwhYk9iN/H+778Kum6c9uI4bm+hBgNvIRGQ0i5yScrwfmbkY+8akezsf7S2rfSRxMySvbbQFLJjByRkD5RkZ7fXLEW4L6ceIBZPPDMjwvLtSMq0eGAHOTnqfyq1dXTjUbSzhYB33SyZGcRqMfqxUfnVJWtDqMN3PqsTiINHGhKj5mOeT3OMDH41JZT2zapeXD3dszsRHGEkBKxqO/vuLfpUsYsmrtF4hXT2iUQtEp83dzvbeQMemEbn6VTk8SuPt7R28Zjt2iWJzLgSB3KEnjgAg+uRRqWnwag15JDqkUMs6RCFxtYxtGzNkc89f50smh28kLxRzRCFhbqEIyNkT7iD65HFPQLk1/rhsBGHW1HmbyJHmKxjaMkFsH5jzx7H6UybX2ELSxWJZYbZLm4DvtaNWBO0DBywCng47c0uqaOt5KjJDZzQxxSL9nmHybzjDcA88EdOhP41DoF5HaTWsVxFKLq0jtp5pidwKgqXA5zkHoSOR1o0AtTaxCJSy2SvaJOls8+Rw77cYHdcsoJz17cVMbjTrnVTp32RHYRMxcxrt+Xblee+HX86oPot6rPZxrb/YJLtLkybzvXaVbbtxg/MvXPQ9Kls/D01hrFrPFeSPaw28qMsm3c7u6sSSF74OT7D3o0Ea40ywGMWVvx0/dLx+lIdK088Gytzzn/VL/AIVcFFTcqxzo0bTo/FMRjsoEAs3yFQAffTt+Fa50y0yT5WM/3WI/lVYc+KG/2bMfq5/wrUpiRlXWn6dZwyXcz3EccalmIuJcAdzgH2qC4k0i1jnknvbhEt1Uyt9qlwm44XOD3rR1OSSLTp2itzcyFdqxD+IngA+3PPtXKWuj3dhoT6U8Tzul5bP5+M+chkQkn/dClfYKKaBnRTR2FokMkt7MiSOEjLXLkOzYAAyec1GDZq8yx6lIFt8i4JuCxjPBGc5xwfyrAXT72VI4ZoJfL025ht7fcM71EyNv/BAoz67qrX1heW1re3SWs7td3j28yKmSUL4R8dSB/Jj6UWA6u4tGgiMr6jciNCGO9kxjPclapfaLa52Nb6+SqthpEeI8noD8uPpT/Eq3DaWcorWyTQPIqgligkUvkY5G0dO/NZet6jZXP9nzWl1FsF5GrzoAyrjJGT09vbNNbCOijZBh/wC1jIrg7cmPHBwSMDt0qdre5KjbeuCOpKKc/pXN6y0c1yga8gRW0y4QzSqDHktGD3x26V0emOZNKtHMbxloUJSQ5ZeBwfepYxPIvh0vEPPeH/69UNNS9N3q5SeAZu+MxE/8sox/erbrN0jJbUGPe8f9Ao/pQBZC3oTmaAt6iIgf+hUuLwOPngK55+Ug/wA6sVj65d/2c1nfvIUt4pSs+ScbWUgE/wDAttCGXy14Nv7uBh/F85H5cVEZdTBP+iWm3sftDf8AxH1rmtMur+Ro9MuLiT7VLdLdsSSGWEjzCv8AuhwU+lS2dzdLoOpai4nDot0yTNcFh8rttwpOBwBjjjFOwrnQPNqSplbG3c+guCP5rTklu3izLZIp/uiUH+lYFzNc6QsPlXc8gns5XdJXMhRkQMHBPI54I6cijTNVvhdWWn3U2+eJXMzkAeam0FH/AFwcdwaLAbi3Vy2S2mSghc/fjOfb71MS+uNzD+x7tfVt0XPH+/WTp93qd34aS7j+1NdvbxOd4jAfOCxT3xnGeM44qZL+S5bTYbS/lZZZZVld41Eg2qTtIK8EHHb+dKwGssxUgiwlXYuFwE4GRwPm/H8KQ6htBLWl0MY6R5/kayW1a/FjNao0LakLr7JHIV+RjtD7iM9kySM9RTpvETw6fYagYQ0Nymwov3hOR8q/iQy/XFFgNU6lEAmYLobvS3c4+uBUa6jCblh5dwMr3t39celXLfzvs0f2goZto3lBhd2Oce1IB/pLf7tAzD0XU4FgvnZZ8G+mHFu5/ix2HtWmmr2byeWGlD5xhoHH8xUOhLts7g+t5cH/AMisK1KBIoyavYx533Cr0HzAjrVK4i0W4nF1LcoN+wsomKpJggqSM4JFbTDKkVQvb2Wzkt0WBJFmlWJAHIbnknGMcAE9e1AEc15o2otDE1/ayPHIsqKs653L04BqpJpWiebfOLhIpbp0kkZZhlHQ5VgDwDnnpyetXdY1SLR7eKeSB5VeUIQgGVGCS30ABP4Uq6jZtJdiXy447baHlcgLhgD1/GgClJo2nXNnNBLfSSSyyLI9x5qiTcMAYwABwMYA7n1rWSO2jRViEabVCrtA4AHFRRnTr1FKfZplfLLgK2cHBP4E0NY6bKnnG0t5BjcGEStkY4xxzQBROhK9o0DXksgM4ny6r98Pv5AAyCeMVc02wFgLktKHe4mMzELtAJAAAH0A+pye9Z+dEn04Xp0yMqZvIWNoFDbw5TGD0+arVjBpl/C08VlGhDtG4aMBlZWwQce4oA1BSMCTxVP+yLE4/cYx02sR/I046ZbEg/vgR0xO4/keaAKemAf2rq54/wCP1R/5AjrYrmtL0qD7Xqo8y6wb0jP2qTIHlJ3zWt/ZMP8Az8Xo5B/4+pO34+9DBBrNlJqGmtbRlQzSRtlumA6k/oDWHN4ZupGvFEsXkmRfsiH/AJZoZFkkz7kjA9gK1L2xt7aFribVbu2iXALtc4UZOBy3qTinXNuIkiD6xcQb2VEJaPLt2HzLyT7UICtBo81rJql8ih7yaVpYF85gh/dhVDDp29P5VnXHhi6SxjtrefzDLZzWlxI+AWLDIc4HPzZ/77NasIR5Xto/EMsk6koUzCWVuvQJ1xUsdrcsjCPWpnKMQxKRHB9DhaYjMUas8k2pppbR3MdqLeG3kkTLMWyzZBxtHGOQTg9KkhhktdJkVrPURLNMWndGTzSxA+b5WxjgLgdBjtVtDPLA00OuxvEMgybEZV/EVKsWoujPFqVsykgqxt8jGPZxRcDnRp13a6RaqltdrqP2aSBfICFQCflEhOQCOCSO+7Ga6OztJdP02KCWRZYILdYyixEs21QPXnoeMd6RotUUL/xMLMc9WtTz/wCP1LFFqYfMt1aMvotuy/8As5oYHPmGZtFuLc200Tf2g8pfySTGpmZ1dR/Eeh74zyO1avhmKWHTphMrkm4kYSyIUeYE53sp6Ht0HQYAHFX8XwJ+a3K4/unOfz+lN3anuX93aEYG472HPfHFK4y6ayrrJ8TacOwtrhuv+1EP61K8uqryLWzP/byw/wDZKz5pb8+JLHdaw+YLObIWYkD54u+3+lFgOg7UnaqH2nUhwdPi+ouP/sakF1deXk2L7v7okU/1osMssBsfcdq4OTnGPxrltNuNMh8OXwuXWW2jvZ1MZfcT++YKvJ5JOOvWtxr25286XOwbgqHjP55aovN3A79FnG5hkYiOcHgn5vegRg21sAdNsrkqLSZ7iXyVkyinqkeR1ABbjplfYVUtj9rsp1v7mcW9tZvLbP57KdvmSAPkHkhFjwT6+9dHcLaNELWXQpJIGO8p5UbKG9xu61HNLYXRi+1aFcuYR+732qts6cDk+gqriMb+0NWWDVZPK8wrZRM5aYr5b+WxbaMHnp6V19ju+wW+8kt5a5JOSTisxr6yeG5ZrC6Xzhtk3Wj5fjHPHpVhdatEVFaK7XsALOUjj/gNJjRpdzR61QfWLONsuZ14zzbyf4e1I2t2AJBlYHjgxsOvI7UrMBmg/wDHnOc5zeXH/o1h/StSsvw9Ks2lmVCGR7idlYdwZXwa1KGCE7nij+KkzknApR96kCHU09BSmkP3RQMWigdKXNAEWP3/AE/hp44zUf8Ay8f8Bp4OR0/OmIdj2opaKQyrSL1NLSDqaoBX+4ani/1SfQVXf/VtViMYjXHpSYC8ntTMfvT9BUhFR/8ALXIPahCZIMCjpS9abSGKv3RilpB0FLQAneloooATvS0neloAKKKTvQA2L/VJ/uilXq31psQ/dof9kU9erfWgDPZc+I42/u2jjr6uv+FaNZE11a23iKRp5kiIs1JLtgY3mrH9t6Vkj+0bTgZOZl6fnTsBfxWPd6vNaeILayMcZtZYxvkydyuSQvtg7cfUirI1vSm+7qVmfpOv+NZ2oWunanLcyJqsSSSwxxoySKTGyMXVxz1yQce1AiA+JJY11XbbxCG0RWhkd/8AWEuyHPoAymrVzrU1pFAZJLMiUt++3ERjaucE+p5/AVV/sKzmtJIherskhhgKthshJGbJ9d24irmp6NFfPDsNsYYo5E+zyx7kLMAA2ARyMY+hPSnoD3I5dfnS3adbEBIbVLm5WRyrIGBJUDHJAU9cdvwvf2gx1tLE2zBWgaVJtww2CoIx1/iHWst/D92bSW0F8skdxax207yoSxwCrMOepB79+avyWd4ddgu1aHyI4Xi2nO7BKnPp1XpQBLbXzvqRtJrdY5PK80FZA3G7HPAwen6+lTTXIS/t7VIldpAzuc42KO/vyQPz9KpWOn3UWsPeSx20KtB5brASfNbdkE5AxjLeudx9Kn0+N5L69vZFK738mMEYIRMj9WLH6YpAJ9qsJtVewaNTPGm/JQY7ZGfXlT+NZx1XRpI7l1sfN8i4FqQIFzI7EDC56jJ9ulF/pGpPcXd1ZyRJcNco8JbONhjCNn6cke4FVZfDM4ja2hBW3+2W7gpKVby0RQTkc5yDTAs3k2jQRgXWkYZo2lePyEJSNDyzYOMc9snnp1pZR4dtphF9iiwQod44PkQOflDEDjP/AOvFV9a0a6mmAgSeWOG3byCsoLNITyshY/Mn3eORwc9qbcWGptFqNm1mHa/khPnRsNiDYqvnJzxsJHHOR70CNFrTRbm/+wqD9phXfsR3XaOB1B9xx7042ul3N/NaJPP9qiCySRx3Mi7Qc46HH4VBI103igOtjOsQtmhE7Bdm7Ib1zjjriq+h6dqNhr0v2qOJ0Nou+4Rj88hdyxwR3znrxwBQBsjR7cAgS3gB/wCnyX/4r3oOkxZBFzerjH/L056H3NaFFK7Ksc9BpxXxRcgXt2QlpDjLg4+d/Ue1aJ06ffuXVb0Dj5cRkfqmajt8nxPfegtLfH/fUtalFxWKH2C4G3/iaXRx1ysfP/jlVzb3TBlh1iUuufl8uIkn8hWselcXaper4e1a6t4oQ3mXpjaND5wbzX6Hv0/lQgZ0axXnmELqSvgcqYlJB/DFIkOrBkDX9o4H3gbUgn6fPxWLIbBL3SjoX2YzEOX8jBLQiNsbsdt2zr3qzoC6aulWd/Ckc1/JDl3yvnSPj5wSSOc5yD0x7UxF6eLV/LP+mWRXI4+yt/8AHKrmLV/PUNcWLHtiBx/7OarXhj1LXvs18rpElqskUEjYDMXYOTg4JACfTd71VhhJ8WyxRJ5ttDb26oXnb5eWPA5z0HOecU1sBuY1lQP3entwP4nX69jU4fVAf+PezIz/AM92HH/fFc5ps1wmpWc7yTeXPe3cLsZiwbDybE2k4GAvXtjHeuxqWMqrJfYG+3gHPO2Ynj/vmszSJ73yLxltI2JvZhgTejkentW7WbogxZzn1u7g9P8Apq1AE32m8BGbEkEc4kXio7k/a7bybrS3micDdG/lsOo6gt/nFaFFIZlfu/tv23+yJxclDD5uI9wQHOM7uhPNV47OxWO5thpt4sUqOjoWJRgxO7A3YGcnpUzz3R8QtaJcYhFuJiuwZzvxjPpgYqlbeI3mtdLPl/vbu4MTfumCgAOTg9P4KoRKLTS4kmDWd6TLEYGLrLI2wjkA8kD6UrnSHv4L4216LiOLyEb7JN9xux+X2/DJpy6zMdFW8KR72vRb45xt+0eXn67f1qrZ+I57nVvsoa1lBuZoTBHnzYlTcN7c9CQB0H3hQIfbrY2lgLS3u9UijjRUQtFJlAo7bk9Mdc5xUUUWlNLCItRu1uo2kcy7PndmGGJBXHTHbsKktvEF1JolxfstsZUUf6MuQ0Lk42PnuCRzx9KvJqcsN1Nb6hFFF5cPnrKjZVkH3uD0I49etAytZ22jxz28q3nmvF5hHmuCWd+Wc5H3uCPYEjFJ5Oki3NsupQhFuvte0yL8pEm8j6bv50628QtJpMl5PZNA8EoS4hZ8tEpwdx+isGP4+ladjdrfxSSrHiISFI2P8YHBb6Zzj6Z70gF/tKwEe/7bb7M43eauM9MdaYt/aG4JF1CQVGMSDmrZjRgQyqQexFVvs0BuWzDHnb/dFAynoE0TafJtkQ7rq4IwR/z2etUOp6MD+NZGgWtudKRjBESJpyvyDjMrdKvtplg7bms7cn1MS/4UCRYJG04qm1k0urJeSOGjii2RJ6Mx+Zj+AUD8fWpjZ2qoQLeID0CCsoS6Q16tqLMAiXyVkVAF8wLuK5HOcD0xxQBautJWaW0KEskVwZXEsjNkeW64Gc92HFZFv4dvbQTbXilVLyOaFGYjdEqhQrH+8P12ite+/syzFst1I0IlkEMWHYAsR0yPp3p8FtZO0kcUkxMDhHHnvw2AeefQj86LgZE+j6kFa7tfKhu5Lln2B+EjdAjc9yMB/cjHvW9Bai1iRImfy40CJFxgAAAe/b170JYxRrhXn59Z3P8AM02a1hWOR5JpkXGWbzmAXH48UXAwlsL+bR/sU1rJEHvHlm2yLu8tpXcbSDwRlcnqOcc4rT8P2k1lpYgmR0CyP5YkIL7CxI3EdT79fXnNB+xvaRzpqcohb5UkWbO85PQnOT/hUsFv54FxDqdxJE53LtZGXHoDt/rQBfHelqsLaTj/AEyfg+ic8f7tQGxu9uF1W4z6mOM+n+z/AJzSGQaTnz9QYn718/6Ko/pWvXN6LbXuy5Jv85vZusQ5wcf0rWWDUA4JvYWXPQ2/b/vqmxFTxJD9o06GDyzIsl3bh1C5+USqTn2rnGS9uYrVbqF/+JddQWqllP7xhMuZPpsC8/7TV1pi1TcMXdpt75tm/wDi6aI9WBBM9k3PzfuGGfp859qaYMxdLku9PsdTvpPL+zLc3LrCIT5jESED5t3OcencVlXEM+k2V7ayxNH9tshPMQchpA3748dyrj8F9q6/Gr8gtZEdsKw/qajP9tA/6nT3HvI6/wDspouBifa9Ih1HU7km2k0/yLZCECsjzZfAHYtgp+lQSRSW+gi1WAyWk7zz3P2YhkiX7wiGD05wcdQD610KrqYAjbT9P8vOSBO3548umq2qojIumWIUnlVumAPH/XOgRzjfZbu2mOoRrtt9HikhE3BQnfuYZ6H5V5HPSuqsXmuNOWG6hmifyVDybgNxK87SDkfpVWVLuaVTNolpKYuY288MR9MpxUr3F/Khin0cPGwww85GBGO4OKHqMw1lceGdOigMlxJJeMEiaU/vVDuSC3oFBPvtx3rd8OyNLo6F2cuJJFdXOTGQ5yme+37ufaqItokh+zL4akSLd5mImiUBumRhhg49K0LadrWBYYdIuI41zhVMWPX+/wCtDEjSPFZsnPia39rOT9XT/Cl/tSUNhtKvl6c4Q/yaqQvt3iY7ra4UrZ9Cnq/sfakkO5vUdhVE6pCFyYbsZGcfZ3P9KUarb7QfLugMZ5tpM/ltpWGW2DbH2kBscEjIBrJhvLuTw7Lc+aguE83946ZGFdhnAI7CrL6jbyLJHm6Riv3hbvkdsjK4rOa3sYtJn09b29jifcSxQ7lDZyASvTqadhMTUdauLfQUlgMYvntTPl1yqBU3MxHpnA+pFM1DVr0LezWzxpHYWyzOpTPmsQWK9eBgDp6+1JcW+h3GlmwvblZMwtCs0ygSBSOxwMce3aorq20idysWsR29vPGsE0COmJFXoATyODg47UxXJ7nxCsNvrG4oJLY4hUqcHMaMM/i1dEuCo9SK5y5TSJLPUoP7Ut1+3NvJMq8fIq8c/wCzWxHq2muQqX9qzY6CZT/WhjRbwN3SkIBFQi8tXb5bmE9xhxTxNE4+WRT9DSApaCP+JSuCDmWU5H/XRq0qzdAwdFtmByGUsCPck/1rSxQwQ38O9OzzTe9L36dqQx1IelFITgUALS0dqSgCM/68YP8ADTxmoz/r/wDgNPBOOn4UxD80UmaKQytSDqaWkHU1QCycRtVhfuj6VVl/1bVaHpSYgz0700f638Kce1Mz+8Ix2oQMl6UhpBndknjHSlNIYL0FLSL90UtACGloooAKKTvS0AFFFHegBkX+qT6CnL1b602L/VJ/uilXq31oAzoTnxNd+1pB/wChy1pEA9RWbb8+JL845FrAM/8AApa06BIaY0IwUUj3FUDdaX/a39mHyvthi8/yzH1XOM5xjqPrWhmuV1my1BNWudVtLVp5YFgMKAgeZjzA6j8JM/XFNDLYvPDqw3JcWrG0kWObEO4q7HCjgZJyccUs8nhtY1nuLW3XzQxHmWuG2qeSQVyADjk8cisJ9Gv0truGJXEkk1mftCIDlhNvkcA8cEk1N4itLzzoI/OuWaO2lxcLb+YZ9x5hYIMKDhecA8cEYNOwnubco8OxXEUMiWKzPt2LtXPOdv5849e1OSPQ/txtozbfaFBDRqw3DjOMfSuemWfydTtZLGRLq+aAwKsTMi/Ig+8Bj5WVj+vepoGDT2dqYZBdW+oTTzYjPypmQ7s45BDAD1zj1p2EbljBo92zmxnSYIwLeTcs20446Hirb29os6RNJKJHBKqJ3GQOvf3FZGjXCXPiO9kjeOZfs0SiSJCoTBY7SD35z9O3rdsD9s1m+vhzHDi1iP8Au8uR/wACwP8AgFJjLRsIJNy+dcZ6HbcuCO/rxUK6ZAgGy9vABkc3LNz+JNcvJdvpOuatqEMJc3N0bTav8cvlRmIH053L/wACqjHYNbpFYpBHdudbGUnchZHFtuZmOD/EC3Q80WEdytgVidV1C7y5yGLgkfTI6UiadMgx/a14T6t5ZP8A6BXF+IIzHcPstII47SzjN0Ef/j1UuTug4GWwG7DovXpV2bbK93fkv9ui1WGGI5O5U3RjaP8AZKsxI9yaLDOlbTrsptGs3YO7OTHF09PuVG2namCdutS49HgjP8gK5i1uRbRaRqvmXD3VzNObpVYuXUJIxXb/ALJVQMdOner/AIW1KS81nUVnupZJmghlaF9wWJiXyqg9MDaPfGaLAbotdVA/5CcROP4rb/BhSrBq4TBvrRmx1+yt1z/v+laNFSM5a1i1s+JtSxeWRZbeAZNq2CMyHp5nHU1qBNeAO6bTmPbETr/7MabYDPiPVm/2YV/8dY/1rXp3EjLDa4DhotPIx1Ejjn6bTQZdaVfksbBuf+fl1+v8Bpdeubix0ee9tnQPbDzmD9HVeWX2yM89jXOT+JNVOh2Wp2vlMb26LRQsmT5AjZwnH8RCfgWx2oQG7brqMEkjLpGnxF8lmjuTlj7/ALsU2FbyG5kuE0GzSZ+HljnG5/qdoJqrceIpn1vTLeyWN7SbBnkPJ+ZHZAv/AHwSfbHrVOy8WXc9nH58cC3Ml3GqqoODA8xQHk/ewG9unrTA0NREt+ipfeHlnVDlS0kbgH2zVd4ozfQyt4bk8xQArfucgL93HzcY7Vp65qMlpBbw2yo11dTLDEHztBwWJOOcBVY1l6hq19ptzZw3c1iskzyKJ23KgCpkZBPBzx1poRat4beC4+1p4buI5wWO8CHdljlj9/vk1f8A7UcHB0y+H/AFP8mrKvPElzZXMkXk20ogt4JZNsuDIZGZcIPX5eM9c4rpRyAaljKX9prtBNrdjP8A0xJx+X1qhompQnTnbZc4N3cD/j3f/nq59K3TWZoI/wCJYTjrcTnpjrK5oAedZtAASt1z0/0SX/4mkbW7BFZnklRV6l4HX+YrRopDMQaloraibz7cgmaIRYY7QVznuPU1TSfw/Baafb/21bBbGXzELToCxwy4P/fRrp8VnXeqW1tfJZNDLNO0Zl2xx7sKDjJ/E0xGNHFpHmpGNft2sxcm5W3Eqff3b8bs52hvmx+uKsR2mmxtDJb6pAJY7mWcPvU7hIWJTr0yw/75FXTq+lm7+zOfn877Plojt8zaG27sYyQRj16VFJqeiKschVH3+Zs8u2Z2/dttfgKTwaYFFtIkvlupZtVtJLiWOONXhh2qAjbgWG45OfcVLc6DLqIna9vkd5lWE+UhRVh3ZdR8xOW6E59KtSr4dGmLeyxaf9iYLiUxrsOTgdvXFH9leHo5Wj+waejxp5pHkoCq5PzdOnBouAv9j7brUHil/dXsAR0clsOAVzz2wQMe1XdMtPsGmWln8p8iFI8r0OABx+VVk0LRZYlePT7XYy5VkjA4PcYpy6DpiYCWoUAY+VmH9aQGlUI4uW/3ap/2FY4UAXC7em25kH8mqsugWaXJ2y3wAGf+P2Y/+zUKwE3h0k6Hbk9y5/Nya1a5vQdHhl0GxZp71T5Q+5dSL3z0BxWiNERfu3+og+puWP8AOhgjRf7hrk4tOvB4hS8NpMs5umMkm8eQYcEKQufv4C84znIztrYbR5/mI1jUAD/DmMgfmlNGk3mwY12/z7pCf/adCBkeqabJeTWMEpknhLyeY2ANoMTKOnuevqax7e21BLeRtTtZmiOoZukRd3mxrCEDhV5Kl1VsfpxXRf2feiLaNYuS395o4v8A4inR2l+pcvqJcEYUGFRtPr70XA54JqdrbRTWkd0EnkmgiiIOYUc5R2U9ApB+gbFdLskgiZZWV7dEwBsLPgAdeTnv2pskGomQGK9hCY5V7csSfqGFMaDViMC9sz9bVv8A45QBzo3yaJp0OJraUXbZnMRDW5y5BwRjkHbzx81bnhksdCg3LghnG7BHm/Of3mD/AHvvfjU5j1UKMXFmWx82YGAP/j9RD+3VPXTmGP7rr/jQBqDvS1mLJrYAzb2DEnnEzjA/75NHn60BzY2P4Xbf/G6LBcZomDbTMDnN7cf+jGH9K1q5XRLvVhYMw06Biby5OBc4/wCWz5/h+v5VqrqGqZUPozAHqVuUOPzxQ0Fyt4qha5tLO2WR4zLdqoZGIIIDEH8CAax/7Tn1e80q5EjRJBMkUkatgGYhvMU+u3AGPc1vPfXcmDLoVwxRtyfvIjg9MjLccE1CsxwCfDl0m2Qygfufv85b7/Xk8+9NCM3SLlrHSr7V7m3yI3uW87zizOBK2F2446YH0FQRXt1b6dd2Mt3cGWU28gmfKuglcI4XOCMEMR6bh7Vr/a4zbC2bw7fLCG3+XsiI3bt2cB/Xmm3s9neDN3ol85aNouYMnaSCRwfUD8qAIYxDDPqtrPdXIsoDFKD9ofcpYHKhs7uwOM96z9S1S70/w+llLem2vpLea482SQeYiLkquT1flQevRjVoxaK1qIJNO1ZUWYT7vJuC5cDAJYfMcDHU9hVv7TpT6fJp0kGpSQSIyMJba4dirDkbipPf1pgSXl1P9u0Oe3vCbe4m2MiBSsimJ2znGewxg1qPOt3HPFa3ASZPlZgudh+h+hrAvptFvbi2mmOqRtbNmIJBcIqnBGcBcZwxFX7jWtNuLZ4jezW+7+MRMjD6ZWlYLma2sXsfhrRruSWSSSfZ9oMEYaVwUJyq4x1wTgdM1u6JPNdaNaT3EiSyyRhmdMYP5cf/AF656BNEgs7KCDXnV7UMtvJIyF1UjG35lwRx6Z9607DV9A020S0TWbM7Mkl7hNzEkkk/UkmhjRu1mLk+J5/QWcf6u/8AhUja5pS43anZjPTM6/41Qi1KyPiO6kF5bmM2kOG8wYPzy980rAb2KXFQLd20n3biJsjjDipBKh6Op9OaQwkLLGxjUMwHCk4zWfbX11faNbXkEUCyyxh2WRztTjPYc8/Srk5lNvJ9naPzcfLv5XPvisSPSdSGg2umSXFuQmEnZAw8yMDoPTJ6+2aaELFrtzdwQNaWKPM9t9pdZJSoUHgAEA5JwcdOBTW8Tb4Dd21n5lnGsTTSM+GUOA3C45wrAnkU6Ww1RbgXNmlmJZLfyJEZ2Cpgkqy4XnqeOPrVYaBe28E2nW/ktZXIiDyu5DoFRUbC4wchBjkck09BF+bWrVLW+kaIZt5vJKZGW+7z/wCPVreTEcHy09egrmLvw2z2OokRW7XVxdiZZCBnYGQ4JxnovT6V1I7c0MaIDY2rSFmtoSemTGKZ/ZtihLraQK3qI1HbHp6Vb/ipG+4aVwM7w6FXw9YBFCoIVwAMYGK06zfD/wDyLumn1toz/wCOitEc0MEJ1J6U7o34U3oeeKXJ3fhSAWk4xS0hPAoGKKKM0tAEX/Lf8KetR7v33/AakHrTYkLRRiikMrUg6mlpF6mqASX/AFZq3VST7v41bpMQnpTFXDkEk8d/rUh4pgJ8wj2oBjxQaPag9qQwXoKWkXpS0AIaWg9KKAE70tFFABSGlpD60AMh/wBUn+6Kcv8AF9aSL/VJ/uilXq31oAyBFPNrl/5NyYcRQrnYG/vnv9RU4tNVWNQNTiZ+5e24P4BhRZndrWpk9vKUcdtuf61pUxGYLfWQedQsz9bRv/jlL5WtAn/TLE+n+iuP/alaVcq2q3Fl4svGuLk/2aAsJRvuxOI/M3Z7ZAYH8KEBpxLrQi+V7Bhk4yjr3+pp6trQb54bBhg9JHH0/hrlItY1ZLG7ae4my2owoqQxqZIo3VWKDjkjd1PvVrWtVv7FYUt7q6Cm3LgvGpaN9+A03Hyx47jHANOwM3xJre4ZsbA/9vTj/wBp0pm1YSjNhacA4xdt/wDG6yrnU79ZLm9iuQIba8itvs+0bZFYoGJOM5+c4wccCtC3ur59bv7OV4NscKSwlUPyhi4w3PP3M9utAiX7Vqi4J0yIk9luRx+aimW893ax+THorqgYnCTIRkkknkjqf51HoV9dXN5fW88y3CW/lhZvK8tixBJBX0HGD7kdquQ3U1xrdxEjD7NbRhX4+9K3zYz7Lj/vv2pDIvt1yQxbRLrrnG6Hk+v36a2oSghv7DvCQ27I8nIOMZ+/+FU7HxIz3OqrfRJFDatI0TqSd8aEq2fcEf8Ajwqkniy9eytGkt7OzuJ7qaB/tEp2R7M9+54AosBpS3VvcTCS50K6aReAzwIxGDnrk9xmka6043YvJNHuvtCDiU2RLjjHBAz0qtP4muLbUIrZoIHZhBgK5zMZDhjFxyF6n29OtTr4jmN2jNZqLB7trNZvN+feCVztx93cCvXPtTEMjuNFtLuW8j0u6juJPvSLp8uTnr0Xv39asLq+lxyyXCQXSyShQ7mxmBIHTPy+9T2OrG8u76CS1e3+ysozIyneCM7uCcCmaPrcWtG7EUEkaQSBVZ/+WilQwYexBoGSDxDppXJllUf7UEi/zWkPiXR1+9fxpn+/lf5itUDFIQD1FLQZzOna7pK61rDtqNqqmWIbmlUD/Vj3rVXxDorEhdWsSRwf9ITj9ag0hF/tfXDgf8fSDp/0xj/xrWMMbdY1P4UCRlX1zo2qQJHLqNu8KSLIVSdcOVOQD6jODj2qCHTNI3xPFdqViunukQSqVV2VlIA9PmY49TWvJaWpUlreI+uUFYMFz4bvLWS9NlCLVYxKZ5rMohU9wWXB/CmDJdP8O6bYx2629w7CC5a4UlwckoyBT7BTgD2FM/4RSxMelhbiQNp8vmKwI/eDO4q3tnB/CltI/DF95scen2qFF3uk1n5R2/3sMo49+lNsbLwnqLmKzsLF2K7xttgu5c/eU4G4c9RnrQBZ1TQ7WaFJLMR2l1FOJ0lSMY34IO4cZBDMD9etVZtKv5ryxnmv4HuLdnIP2chDuXGNu7PHXr3o1O08L6cViuUs7eR8EKcKcZxnjoPeoms/Dv8AaUVqksQnB2+WtywOcZxjPXHNNCJr/wAN3N/JdObu3AvLaKCXNuSV2ljuQ7uD83Gc4IFdIowoGc4FYlnY6Ldh0tLp5MYLCG+kOPTo3FTjw/aKMLcaiP8At/m/+KqWM1T0rL8PEnRIGOcsXbn3cmlGjRIPlu7/AI9btz/M1l6BpDv4ftCNSvkZkz8sg45PqKAOnorLXSbhGUjWtQIHVW8og/X5KP7LvRnGt3pz6xw8f+OUgNSsG90ie88TpdmWeK3S02bopNu59+cEemBVoafqCgf8TmZiP70MfP5KKUWmqquBqkbHHV7YH+TCmBhLouoR6pLeuryxNqfmm2Yrt2bVUSDvlSM8npnjOKjsoLzSrjTriewuZFSK7V1hQOVZ5lZeM9wDW+1trePk1Kzzz9+zY/ykFAh14Lg3unE/9erj/wBqU7gc/Dot9d+TaXNoi2rvcXcsch+VTIWCJxwSAzE9s4ol0271DT9CS6jmW4WU2d7tB/eRANvz/ssY1OfQ+9dDjXQw+fTmHf5HH9TSl9cAGINPY55PnOv/ALKaVwNIAAAAYA6ClrK8/Xgh/wCJfp5bPT7Y4H/ouk+1a6DzpVmR6i9b/wCN0rBc1SQOtRf8t2/3azxfax/Fo8f/AAG7B/pUD6lqaySFtGk+7ztnQ/zIppAyz4bGPDOme9tGfzUVqVy/h/VL2Pw1pYGiXkgFpFhkkhwflHPLg1qLqt0Qd2i368E9Yj/KSiwXNNvumuKhju9P1/TkeIvczT3DTTpKGMsOHKgr7Hyx6DoOtbza44X59H1JeP8Ankp/kxqtb3mn2Ujzw6HdwSzcu8dl8zd+StCApa9d38+oaU1j9pgljWec27fL52zZ8jDpyGOPQ4NM0zX7i8VBYTRSfbL2by5ZssqRqM4ABGT04yOp9K2X1axZ1uJLK98yNSFY2EpZQcZAwvfA/KqRbw/LbrbGwuY4/MMyhbGePDnJLAhQQTk/nTERJ4rnSFvPto/N8qQRBCcSyxy+WVHsSUx9T6VuvcG4hliikeKZRgt5Z4PTjcMHofWs1pdARLMPbuqWjbrfdayARnGMjK+9WZtX0m6hkhkuyFIO7G9DgdeRg0hmFNq18PDGhzmWeWa4RXnS2A86UbCTtGMcHBPTj8j0OhXEt1odlPcTJNM8Sl3QcE96ykPhm3tbSGPUY4Ft1K27G5IZVYbcAsent7D0q5Y6z4dsrWO0ttWsRHGMAG5Un6kk9ab2BG0OpNHY4qgmu6Q7YXVLIk9AJ15/WpRqVg/C3tux9pVP9akZQ8PHdpYbGM3VwfzletmsPw7cQnSICJYyTLK3B9XetsOpGQwP402JGN4k1qfRYbSSC3WfzJysiknIjVGdiPfCHFMu9fePXrCwt4FkhmP72bd9zKOygep+Q59AR61fvrCO+uLOV3GLaVpNuMh8oyY/8erLsfDEdilkounkNtcNNuccuNjRqvttUqM/7PvTVgYaR4iN9ZS308tktukbSFYZSzoAT94fQUtt4lkm0pppbEw3onW3Fsz/AMbYK5bHA2sCeOOeuKVfDEa+HINIEqqoCJPIibTKoOWHHTdyM+9RXnhub7ZNc2U6qzeTIqzMzDzY2OCTnOCpwfoKNALMGr39xDcRJYQm9tZvKmQ3BEYG0MGDbcnII7dc/WorjxZbW2gwaqbaZzOnmLAuN20DLH0wB3+nqKrTaJrL2k+ye1M97cebdqGZVKBAoRGAyB8oycdz0p2reGZtU0+bZObW7a2+zCOJgYlXOccrn06Y6D0o0DU0tQ1aSwuYhJYu1s8scXnBxkM7BR8vUjJGavXt2ljZvcvHJIEGdsaFmP4Vjz2Oqya3BI8VvcWNvt8rfOUcNjDOyhMMcE45A/PjQntJ4bK6W3aS4kmBws0vC59Djgc0mBXl1+3W0sZo7eaZr6PzYokChtu3cSckDgH1rQs7i31Cxgu4BmKeNZEJXBwRkcVys+j3lzpOlWl5p7ywWsBilhhmUMXChVbdkcY38Z7ium0mK5g0q1ivGVrlIlEhXpnFDBFh4InGGjRh6FQaxobG0bxHfJ9miKLa242lBj70p6Vunmsq0IPiPUj3EUC/+hn+tAEx0XS23btOtDkYOYV5/SmDw9owC40uzG0kriBeCfwrSPSj0xSuOxkyaJoltHJLLYWcUY+ZnKKoHuT9aiOneHYbRLwx2sVvIq7ZdwVWB5HPvWjftFHZSvMjSLj7qxlzntgAE9a5W9aEfD22hktZ2mS2SJUNu+9WAAPGMjvVCNt9G0e3QtIohVm2gmdkyT0H3veo5NO0ZbtLV72dLh+Vi/tGUMfoN9ZHiOO9vNl0ln9ptFEJtwH2sHaQbmKkem0A9sn1qK8aN5r+yZQNSm1OCWJCPmKAxEMP9kBW56cGnYRuHRrExyMl5egAlci/lIB6Y5b14qx/YcQACXuoLjuLpz/M1y01reDSmf7R+5fWgTF5Xb7UO/4ZrvRnApMDGOhyebldX1Ff+2qn+a0sulXKxMV1q/4Xv5R/9krX/iPrUN3xZzHphCf0ouBV8P5/4RzS9x+b7LFn/vkVpVn6Ivl6Fpy88W0Y/wDHRV/NJjQ31pwxv/Ck5zS/xYIoAX+VIegp3QU0ngUhsWjHWjNFAEQGJx/u1IOlR/8ALx+FSLzmmJC5PpRTSxyaKQyDvSL1NLSL1NUAkn3R9RVvPNVH52/7wq33pMQnYUwf6w8dqkx2pnST8KEDJKQ9qOKCaQwHQUtIOlLQAUCiigBO9LSDriloAKKKTvQA2L/VJ/uilXq31pIv9Un+6KcvVvrQBhQ6gLbWNVX7Ncy/vY8tFFuA/drx/n2q0ddgUgNaagP+3OQ4/IGjTMHUtYP/AE9KP/IMf+NalNiMv/hILPbkxX4HvYTf/EVnXk3h288+K6guG8+WN5A9rMAzpjafu9sCulrBtvEBfXtRsLiOOKG3/wBVNu+9tRGfPpjzF/WhAVlufDvzzSSbXM4uGYhxl1G0H06AcUl/P4avZZZpdTSJp4hbS7ZtgkQZIU/99HketVbfxbLLp/mfZbeFmvzaxmeUqoUx+YGY44OOMetW73xJJZ3EMHkWsjPFHJkSkedubbiLj5iOCf8AeHrmnYGM2eG3uWuF1iAQtKkzwC4TymdcBWI69l744FSxyaSNVmvU8QIZLmPy8efFgAFtu3jsWb+ualbXit0c2aGxF0LQzeZ8wc8Z24+7uO3rnPao4NWivpbcNpiGG7heW1JIPmgYOCCMKSDkcn8KBFnT0sra9uLg6qt1dSqsZaSRAQqlsDCgd2PbvU+jRLa2R824hkuZZGlmdGyC7HOB7AYA9gKraW1nqFxdxS6ZDBcW0gSQbVYHKhgQQPQikj07R59XubVdIsiIo1MsvkL95s4Xp6cn/eFADJPDNtLJEzXT5S6kuHxj51dtxjP+zkL/AN80+Lw7ClzbyvMsixXE8+xkB3GTPHXtmqltH4Y1aO/lOmWyizleOZpYFX7hILD1Xg8+xqtC/hq4Sze30Zma680xpHAFZdhCsSMjHOKAL194alub6aZLmJVkeJkYxZkgCdkOeAef++j1pI9AvFu4omu4jp8d414E2HeWJLBSc4wGYnPsBVeZPDwvhbyW10rF0id1ZwqOwBVSQ3BII/Mc0qQ+H7i88hJb5G3tGjrczojMmdwDbsEjBz9D6UATf2JqF1caqt9LCLW/QIfs7MsiADb345FWtG0W40y/1GaW9kuIrh0MauF+UBAOwHPH5YqhYQ6HqEjQ2d9qe/Z5i77y4XehONy7m+Zfcf1qaysdO1GOdrDV9RkWKQwuVvJG2uuMjk0AdLRWONBIGF1fUx/23B/mKcujXC4xreo4HqYj/NKkobo+TqeuknP+mqP/ACBFWxXKaNpt49zq+NZvUIviMhIjnEadcp+H4Vq/2ZqQPGu3JHo0MR/9lpiRpygmJgBk44rj7bw/fW3g2xg3TTXUK20j2skilcxsrMinp2I5OOlbL2WqoFT+3BvJ4L2yc/gMULba0AdusWx5/jtM/wAnFAGTq9lfeIPPaCyltQlhNApuMKZHfb8vBOB8vJ962LTUJ7yHyrWymtJY1GTdwEIOmVGCM/UcUhg14cDUtPP+9ZP/APHaQx+IlxtvNMb62sg/9qGmBmtO+l6xqLaha3EzXflGKW3t2kVgFAKcZ24bceePm+tVtNWaHxNqHmPdxrLdlo4vsx8tx5Sjdv2+3r2rZnHiERHJ0x+R/C6/1NQs+vLcR5g05zz0ldf/AGU00LqY/hVJl1HSyYpnMWmmGUyWzReQcqcZIG7JH4bc967qshZteC82Onk9sXbj/wBp077Triqc6ZZk+163/wAbqXqM1G6Gsvwyd3hjTWyTut0bJ6nIzQLzVtrebpcSqASSt1n/ANlFZnh6/wBQi8M6UE0aWRfssWCsyZxtHqRRYDp+c9sUtZB1a/UAnQL5v92WHj83oOtXajLaBqQ4zwYT/KSiw7mPDeW+iarPJfTfaPOE88d2k5YeWp3FGXOBtGACMjjserdBlnmuZrLUZbvN/CL1VdnjMbZ+eNTwQFzH0Pc1bE1grzSnwvdI03+sb7LGS/OecE55qzJrNqZ45ZNK1EyRghH+xMxXPXBAPpTJMW0mnt/D+n3K3ly0kmorC7yTs2Y/tBGOT6YFWNb1S7t7nVVhmlKxtYxokRG4F5cMBnoSCP0q9Lf6O+nvZS6deC1YEmP+z5cdcnovXPNQQT+HYLU2yWt0sZlWY+ZZz5Z1IIYsVySCo6ntQBVtdTvroQIbieGObVXgVZNvmogiYlW6/wASkjrxjmpZtZurG11Kxe+V7iO4jtra5lCggyKDlgMAlck9BkAVLc3Hhm7DyzPMhaUTl1WaIhwuzdkYI+Xikt7zwlbGCSO7gQwO0iNJI2dzDBYluSccZNAyKPxHcx6Ba6qWFyttK9tfJCAS7AlAy/8AAgp+jV0mnC7Gnwm+ZWuiu6TaMAE84HsOn4VhveeFZluYjqlmBeSrLIoulG5xtwQM8fdX61pL4k0NjhdYsD/28p/jSYI1KqXTbEuW9Iif0pi6zpb/AHNSs2+k6n+tVb/UbNrO/KXULFbdz8sgP8JoQMm8PDb4b0welpF1/wBwVpVn6RJEui2K+Yvy28Y+9/sir+5fUUhlPVrmez0ye4t4VmkjQttZ9owB3ODWY+tXcw0+Cyt4DdXNqbpvNchUUbeOBnJLAfgfpWlq1tLfaZPbQzrC0qFC7JuwCMHjIrH/ALA1GJLCa31GBbq2t2tmdrclHQkEfLv4I2jnPrTQmaUGspP4bGsCIhfsxnMZPIwMlc/hiqmmeJo9QXT91sYZbnessbNzCyLkg+vbB9CDTz4ct49AbToWIl+yNbLO2SeV27iKqyeFnfV4rtLvZD9laGaIL95yoUOD2OBj8BRoBqRa7pU+dl7CcY5JxkFtoIz1GSBkcVeSWKV5ER1ZoyA6g8qSM8+nBBrmIvDV5cxxxajJaqkFk9nD9nByd23LnPQjYuAPfmtLTNGlt7MfbblmvHlM80kDsiux4HGeQAAMHsKNAJ49Vhl1G6szDIj28YlLOvDKSwyO/VTVbSNcttYm8tbSSItAlzGX2nfGxIB4JweOhqF7PVzrl7dRxWscU1qII5PNLMrKzlSV24IO4cZ4x3qt4Y0K40q/lm+zrbRSQqsqed5hllBPz9OOp+uegxR0A6Q2sDHLQxk+6ioDpOn4P+g23/fpf8KuetDcKfpSGcxoOh6VNoNkZNOs5NwY5aFTwST6Vqf8I5ouc/2TZA4xkQKP6VD4Z/5FrSzxzCrfmM1tU2xIwLzT/DVg9rbXNpawm6l8uFfLxufrjI6dKJtO8Px3sOnyBUuJEZ0iWVwSo6ng9Kj8TaVPqt3YxxqQipMfNH/LN9o2H/vr+VZVra6jeX9lrF3YvFcyxzeYmMmFQmEQ/Ulj/wACpoDY0+10K8hEllNctGYxIHFzMBtOQCCW9jSJbaKNM+3rqFz9jb5hN/aEpU9uu+sy3sdVtPBNjp4eWWe6ghttjxhBbqV+fJAyMLkc55A9arvHNpVyLeS3Mdhaagl3+7UsixOjjHTnbJyfQEUCNhhoMdnHdtrU6W8hPlyNqUgBI6gEt2watNptpFH5rapepGzAK7XjYOemCT3zWCdVjs7C5kEe0andym1kliOxIyAC5GOhIJA/iyPrVXXrOZdItI4IHutMs47UWjBxl33qu4g99uAP940WA6UWdst39kGvXQuT83km5Uvj/dIzirDaTcBONb1BQOpPlH+aVgatcW83iLT4op7N5EvEMtrGmLjftxuzn7oBBPHQde1aXiZ4m8L6l/aawwoIXMYM3DttJHpnntz0oAuNp9xEAW128wTgb1h5/wDHKDpmpLyuu3B/34Ij/JRXN624vU04WrW0zR2Ejnz2Hl7flBZf9sEcHoOc9a67SpEl0iykj83Y0CMvnffxtH3vf1pMZUNjq6nK6wpHo1qp/kRVG2g1N9c1MQ30CMohBL25YH5Sf7w9a6WsrTsHWtYPfzYx/wCQ1/xouFhPI10H/kI2BGO9k/8A8cpxi13Zxdaezf8AXs4/9nNanaii4zMA1rf9+wK/7rg/zpM62Ad0WnvxwBI68/kadrf2gaNePbXL20qRs4kVQSMAnjIIrP1hpV0GCdb66ju/JCwpARmaUgbeCOefwxnNAi6sutgnNlYY/wCvp/8A43S+drWcnTrDPteN/wDG6w7+/wBTSLU7o3hibTIEbyUVdksmze2cjODkAYxUn9pX5ZdRF23k/wBofZPsuxduzf5ZOcbt2fmzn2xTsI1GuNXAYNpttt5yVuyccf7gp32/VlxnRwf926X+oFYkHiW4lsbMFJTLPemFpDCdhXe4wD06KK6/0oYGUdS1FWOdEnPb5Zoj/NhVbUtWvF0y6LaLeACJsnzIuOD/ALdb38VUNbbZoWoN2FtIf/HTSGS6WmzSbNeu2BBk/wC6Kt1DZjFlbjHSNf5VNSGJgUvem9z9fWnd6ADFNPQU803BwKAFopaTmgCHH+kfhUq0zH7/APCpAfpTYkRMx3H60VC74kb6migB3ekXqaWkXqaYwbqn+8P51Z9arH76f7wq1SYBTB/rT9KfyKZ1kPHagTJKQ+1FHakMF+6KWkHQUtACHpS0UUAJ3paTvS0AFFFFADIv9Un+6KVerfWmxf6pP90U5erfWgDDstRtrfVdXilZg32tekbEf6mPqQMVdGu6ZuKm7RWAJIYEHj6imaQuLvVj/evM/wDkNBWmAKYkZx8QaOrBW1O0Vj2MoFYN9Z6HfNOW1y2UzXouGxMoyuxY3j68hlBB+vtXXlQewrItNat7m+v7WWJYjaMfmYg71HVvbB/p60IDIW10mSUSPqtk6rfG7MRdCP8AVeXt6/jmjUtMs9QuZpYNQ0/bJHGkbNhnt9pzmM547H6jPPSprTWbe9tLQppQZrm4khVJdowF3EseuOB0qSe706K4a3l0eIsphWYCNGwZDtXHdgD1P19DVAxiaQ7ztD9rtjp5vftm0E792d23OcY3859OKistH1CAWkUjWci2Fs8NqodiJcgAF+Pl+UY4z1NSRtok96sb6HF5ck726XDW8ZVnXdn3xlWGSO30qa3g0S9e4MWix77RthRrZFYnaGG0H1DDrigRNollPYSX888UEAncSLBbOXUYGCeQOT7DsKsaDA8emmedClzdyNcSq3VS3RT/ALq7V/Cqmm2Oi3rXHl6THbywP5UsbxKCpwG7ZB4YHIPepIdN0ma8uLaO1Ia3Ch2DEAFhnaOeoGD+IpMZkJ4Zvg0KbkWGeWYXwDcvGZWlQD8yp9nNLa+HLp7vTTdCWOOEXjO0M5QgySqyjKkEgjNXLWHQLuzuruGa5SGBmWZjczJsK9f4h9c1XWTQTDavFd6rItyhliEU905ZRgEkA5HUdfWmIr3ekXr68blLWczLdwmOUOPJaEAZZ1J5cAsM4znbjioV0vUri3ttI+ySwG1mnka5JGxwyyKu05ySfMBPHGD7VqhNH/tH7Muo6is2/wAvH2qfZvxnbuJxuxzjOaWJNOvJxa2+uX4lRSPlnPz7ThiCRhsHg46UAZaWmqaqluttDLpktrYNatLNHj52aPIXBGQAh+YccjFanhSwvbA6pHcwwxRG6/ciJSAVEaLnntwPxzT7WxivoZJLHxFezIrlC8csbgEY4ztPSpbeze9t2ez8S3kqBtheMwMMg8j7nWkBvUVjHSdS3Ar4hvAB2aGE/wDslH9m6wpO3XXIP9+2jP8ALFIYugj59VbJO6/k/QKP6VsVyGgWWsGK+ePVolJvpgwa0BDENjPDD0rW+zeIFJxqli2embFv6SUNAVPF4lkgs4bDH9rNMGs3PSMgfOzf7O3IPrkCuamgNxDoctgJVuLS2uboKzZYzo8e9WPckl1P+8a65ofEYGTeaWxHc2rj/wBnNNiTxABknSmx0IR1zz9TimgZzP22TUdVXW1kkEM9lci3TJH7pAmGx6lix+m2o9HmubHUPDmkSzTOhBuYHdiS0ZgbchPfax/Ir6V1DLr/AJWPsekuQNoHmuoCnqPumhv7d3RONI0pmjGFP2xwVyOcfuuKYihqtzNf6rplnexXFlayiYtGZQplddu1SUPQgucZ521Uu7Mf8JBZWNo0k1slrKwRr2RAD5ig/MMk45GO3StTUBq17a+Te6Dp08eQdrXe4Z9cGOqr2cha1Q+GrIiNCiKsqYQHqBlaOgFOe5u4tZvLpJ7gRQapbwN+/JVY2jjyPLPByz9evOe1d12rnBb7rtbyTwuhuQQ3mh4i2QAAc5647+1aR1G8AJ/se7OPR4uf/H6TGi5dMUs529EY/pVPw8u3w3pg9LSL/wBAFVr3VLg6Xds+k3sWIHYljEcYU+jmotJ1aWPR7JDpV/8ALbpghEOflH+1SsFzoKKyDr6qAW03Ux9LUnH5UHxFahQWttSGe32CY/yWiwXLmpyXUOl3UtjEst0kTNFG3RmxwKwLbXbgWtoftcV1JNfJbyAwGF4gVJKspOQ3H5H8avXOv2MttJGW1KAsMb1sZgy+4yhFZMsejLDIk2o3xvJZUn+1PbsHDqMLjCBcAcYx3NCQFrWfEV7YPqMdpbQyywSW0cKuSN7SsAcn8abL4sd7a8uLOCN0itbeaMSZB3SO6lW+m0fjmqyvoXkuLnWXluGuIriWaVdpYxkFVxtAA+Xt71DJb+G1l1bytehgOoNFIytIuIyrFvlB7Ekk/U07CubsWtS2lzcW+rRwRNFbm5EsTEo0YOG4PII49etQW/iV30iW+uNPMMlvOEuYS+TEhwd/TnCsGP4+lZssWj3nmrqHiW0uJ5tkcv7xEHlK24xhQeA3c5Jq0kehxXF+1rrFkkd5biF4zOrYcAgNy3oQMewosM29NvI9UhluEgUQeayQyZB81Rxu+mc49QAe9WzawMMGGMj0KiqGnXWnWWnWtmt/asIIljBEijOABnGavLd2z/duIj9HFSBE2l2D/esrZvrEp/pWNrujaYulanJ/Z9puW0kIPkrkfKfauiEiHo6n8ax/EbgaBq/P/LlL0/3DTQMLXw5oz2UBl0qyd/LXLNAhJOPXFTjw9owGBpVkB7QKP6VftwFt4l9EA/SpKLsLI57VtO8P6VYPd3VhGsUYyTFEWI79Fpt3Z6BZJbGeOSP7S6Rx+W0nJYgD7p45I5461d8Sw3V1oF3aWcKyy3ETRDc4ULuUjJqlq6ahcaVYpFprSSLcRSyIJUG0I6t1JGScUwLV1pml6fY3FzO9zFbxozyP9ql+VRyTw38qggs9HuRbLBfXrfaYjNDtvp/nQYyfvf7Q/Ol1zT76+0TUUhlld7m2ZI7RwgVCQB97Gc9e+Oay5tE1W31W6WwVUtjZXBtpN2PLmkKHbjsMqWz/ALWO1CA3BoFsGz9s1In3vpf/AIqlOhLj5dR1Ff8At5J/nXOrpl6RK+nWVxYpDbo4ikcZmnVg46E54BUk9d3tW7pNvqX2dLmSURPcStPNDMhYqGI2oDuG0hQB35oAI7SJzJHHrl0TCp8zEyErnPLfLx0P5VBaW63+/wCxeKLyXZgt5bQNtz0/gqozyx32umHSp5FltQIo2iKpKyh8rn3J/HNN8IW88N5deY09zGIIUW6ngaFvlDDy9rAZA65/2jkmgRtppl6p/wCQ3etg/wAUcPP/AI5TWsNRWJv+JzMxAPLQx/0WtUVHcnbayn0Qn9KVxnMeH7LVT4b0oxaoig2sZUG2BA+X61qi014DjVbM/wC9ZH/45S+H12eG9IU4yLWIf+OCtahsEYxt/EIPGpacRnvZPn/0bTlj10dbrT2P/Xu4/wDZzWP4qE51zT5rff5lnaz3SqpPzbXhyvvlSw/Gsye9kur+XWVklWGfS7poASRiJfL2tt9SSzZ64I9Ke4jqwdfB6aYw+rj/ABppl8QDraaawzx/pDjP/jlYaLNpnhmK3is1tru/8qCM20pkc5HzPyBgqu5vwqKC6eX+z9GupZ1jhvZLeUvIVZ0EbPEGOcnK478laLAdCLjxBu507TcD/p9f/wCNUhu9cAy2k2jH0W9PHT1jFc+WW50BoRc3ct159zDYCO5dWYByFYkHkLgfMc4H15druq3ltcWsLXNxElpNaiaVI2AuGZ1DDIGCAucgdS3tQBvC71f/AFh0SEv/ALN0M/mVpHvNQmGyfw+0iEjI8+Nh9eSKxm12WXxjZK1xNBbGWa3W3ZGUS7VOXPHPzcD2Ge9aXiHUZpPCl5fafcz2jwxs4ZoCjHA4GHHAzjnFADpZTIkcMvheV4lOVB8ghT6gb6nOt3SYB0DUwPbyT/KSsnxLqd5bXYjtp5gEtGkPkAHy33AK8uR9zr+TcHt1kTb4UbcGyoO5ehpMaMv+3WwC2k6kuexhB/k1Z1hrUcWpau72d+d1whwtszEfuk4OM105GRWVpPN9rJ/6fAPyijoAafEdmOGttSX/ALh8x/ktKfEmnjG5b1c+tjN/8RWtiigDn7zVtG1S0kt7l7ryG4cCKaPPsSADVaRfDr+QjXl1G1qjJGxnmQqCQT82eeg69q1devbnTNFu760hhlkgjaQiViowAT2Bz06cfWl1W+uLL7IYreKSOadIpGZ8FdzAcDHPU+nSmIxZT4Zurrz31Rc7VWRPtOFlC9N4z82Of60+OTwx/aBul1qAqZTN5Bu18sS4+9jPX9M84zzV2+1o22r2tjBbLKJJVWdy2PK3Alcep+U8dh9RUcOtTSXULmziWwnuHtonD5fcu75iMYCkow6+nrwwIlfw6lnb2seq2u23l86MfaUyW5PPryxraXVtNI4v7U9uJl/xrGg1+yvLbTSIrczX7bTEHVmjGxmz7/dx+NbjWFm5G62hJ68xg0mCEF/ZF+LuA/8AbQf41T16aNvDupbZEY/ZZMYb/ZNTNo+myEq9hasDzgwqR/KsvxDomlx+H9Rkj0+0SQW74dYVBBwcc4pDOhiGIkUdlFP+tIv3VHtS5pDGdz7mndG/CkwKXjd+FMQ6mnGBS0nYYpDFoo7UdqAIwf8ASOOm2njpxzTP+W/4U9e+fWmJGZK375+B940VDO3+kScfxH+dFUI0aaOpp1IOppFB/wAtE/3qtDpVYf65Pr/SrPWkxCEGmj/WH6U/jFM/5aH6UgZJSGlpDQMB0FLSDoKWgApBQaUUAHeijvRQAUnelooAZF/qk/3RSrwW+tJF/qk/3RTl6t9aAMPTNRs4LnVFnu7eN1u2JDyBSBtUc5/CtNdSsHBKXtuwAycSqcD86qaKiFL1toy15Lnj0bH9K0WghfO6JDkYOVHI9KbEiNb+0f7t1C30kBrnrjw6tyxdb2MeZdSPNgf6yByC0fXvtXmt06TpxOTYWxPvCv8AhWJby+H9SOo+fpVtGLGRxI00CHcASC49sow/4DQgYyPw2k5tjcmGWCO7nuGQ5535C/iM02+8O3U+rC6hFv8Au3h+zTeawa3jXG5QuCGz83f+L2qC1OhT29qYPDqPJcmYCMQRqy+W21s5I9qsOugJe/Z20jYVlSB3VVASRl3BeGz0I5AI569cMHuSWmkX8dxbW0iwCzt7yW6EolJdwxchSuOOX9T9334sW0GowXGpyvaI32lxIipcYP8Aq0QrnHB+U81UibQXl5tpoYiX2TF2WOQpndjDZ4weoGQCRmpYJdMd3VYb+NljEgQtJudG4BUA/wD1x3xTEWNHim0221C4uomijeZp1jZ/MdV2jOSM5OQcDJwMDtirWhwSx6d51wpFzcsZ5QTnazdF/wCAjC/hVfT7bT7+NpYJb4BHKMr3MoKsp5BBanw21pPNc20VxfZt8I7/AGl+pG7Gc9QCPzFJjMK00HUYxBbvHthulBvjvB2lGJA994IU+wp2maJqQn0vfNcWYgspI5Gi2H52dTg7gfTPFakTabdaY+ow6vdfY1DFpvtDAKF6k5+lVvNsRHCV8Q32LhBPEQysSh7j5Tx9aYjNNlfjxMZ/JucNfF2g8v8AcbQmwTb/AO9jHGevbPNTaTBckaLbS2dxFJpqubp3iIUnYUwp6NuJ3cZ6c1op5TXxtU8SXRm5Xy8xHLAcj7nUdcUttsuZpIbfxRcSSQ58xR5BI9Sfk7UAZdo17dafrcOm28tvPNdlojPE8A8oqikqSvXAOOOtaXhC3uLawvIprIWireS+WgbI25wMcDj0p1tFPeRu9n4na4VWwSkcLBfY4WporfU54vMh12OSPJ+ZbdWBx2yDSYG5RWT9j1pfu6rbkf7dnn+TilFvrob/AJCNiV9DZN/8cqShnhwlrG6Y45vrnp7SsP6VsVy3h9NZbS2aK5sObu53brd+vnP0w/1rT2+IAeZNNYeyOP6mm0JC+JnMfhbVnBIK2kpyD/sGufktzb2mnQz2NtZW93dIl01vKcOoRiNx2r1YKPfOO9bso1x4mje20yZWyGVpHAI/75NMlXV7i2aCfTdMliYYaN7lipHoQY6aBnP6hKunXOo2unSNFYlLVJTFIcQM8pVyD/CdhB46cGulhhstFjY2sU779oZI2aTHXBwScd+e9VYbW+t7NrWPQtKS3bIMUdwQrA9cjysUlnBe6ZvSy8PWECNgnyLgLu+vyCgRXtoRq019d3NzcCWC8aKOOOdkESoQANoODnryDndWZp89wbTUL2X7bvRrwpO9xlMLI4UKm7jAAxx2rSvbOSa5W8l8ORtcBwd4uV5I6EjgH2z0qJbQQyNt8Nsvm7xIkc0fz7/vfxAHNNbAWvD8866pNayzXBQ2sMqJOwYk8h2U5Jx90YPftXS1zunQpphZ7bw9eRu4Cs3mxucDoMmTOPatD+1LkddHvh+MX/xdSxkusELol+T0FvIf/HTUmnrs021X0iQfoKyNa1OQ+H9S36feRD7LL8zKpA+U+jGrUGrJHbRBrK+HygcW5Pb2oA1qKzf7btgpZoL8YGf+PKU/+y0n9vWe0MUvQD0zZTD/ANlosO5Fr91fWFmLmzltwPMjiKSxFsl5FXOQw6Z6UtpfXP8Aas1hcGFzFbJMXjQrkszjGMnjCjvVfUNU0rUbVYJJ7mNfNSTItpAco4bHK+qiqt7c6fcXhvbXWHs5zD5Mp8nIZQSRww4ILHn35zTExqeJ5p20+PNlbPdWr3DG4Y44YAAc++av2uqT3WtXlp5dqsVs+1kZz5pG0EOFxjaScfh17VkqmkWs9pLYa/b2wtrb7MFk2vuXIOTnHPFSTS6dc6xBeXPiHTjHbSM8KDYrjcpXaX3crg9MDtRYRasNcluo9MuLjT4o7bUANjpJvKOVLAMCo4IB5HepLfU7a+1C/tV06NjbqWhdguJyCVbHHGGGPxrKsLe2hs7K1bxLp8sdjHi2VNq/OFKqz/Oc4z0GOau2djplm+mS2uqw77RWjkLT7hKrDLcZ6lgrZ9qALWnvpGrunk6dbunkrK7NEvyM3RTx97Gc+nHrV46FpDddLsj9YF/wqtosFnpsV0qXNs32i6kuMxsB9455564rWE0R6SIfxpMaM4+G9DJydIsc/wDXun+FYviHw/pNvoOrPBp1tGy2chUpGAQdp9K60Mp6EVieJTu0LU1HVrZh+dCBkzeHNJkCk2MakD+DK/ypB4a0sLhYZVH+zcSD/wBmrWB4FLRdjsc3qun6LpdqJ7qa+jTOBsvJzk/QNUN9Z6TpoQXFxrCJgM0i3VyyIPVm3ECtHxPFc3OiTW1rbNO8w24V1Xb7nJFZ/iCK91LTVtobC7EkiDb+9Tyw2eko3crwM4zkEimhMuXel2NhaSXU+pajFBGNzO17IQB+JpIrC1eSK3h1i/LvH5qBbjduTPXOORyKdrtheXekXEMb+d5hQCIKBgb1J5+mayJNK1Ozu7yCxSQRx2DraSh1GCz58tfTbjAz7UIDb/sWYPldZ1EexZDj80pP7GvFBzr+onPTKQ8f+Q6xhBqCNPcadFfRW8IhkSCZmLSupJkADEnlCBz3+lbemRaktpBLPOgMuZZo5EJZSxyFB3YAUEDoelAiEWsz+Z5fiKciLiTCQnaevzfJx/8AWplol1fKZLLxIk6LgEpFG4B/Cs6cIbPX4YNNnZJ48JF5Dxhl2hWxx7ngcntVrwqkoutQaR2uNxjxdmExebhcbdp/u+o/ve1AGktnq4xnVom9c2o5/wDHqh1GDWE025YahanETkg2h5GP9+trPP1qlrLbND1BvS2kP/jppXGZel2+srpOnKt5ZBRbxgA2rEj5R/00q6I9eB/4+tOI4/5d3H1/jqzYgLYWS8cRKP8Ax2rlFwRksut9f+JczYxyrj+pqEprZQq1lpTfLtx5zgbT1H3DxWZ4iuJrbxFb3kTyBbC1a4kRWOHQuofI74XcR74rNvr66kXVNSWaZPP0maWBA5ARM4jIGeCRls9fmx2poDpi2t5jb+zNLcoDtP2t8r24/d8cVFcWl7eJKt3oelzLJjcGuS2/HTOYqrXDXFnpsNisTwXF7MsS+VcNKypjLtkgEYAP44qra3k95Jp2mXVxcL5TzxXDCQxvI0eAmSMH5lbfxQItz6a9ykC3PhbTpRCmyMGVWCD0GU4HAqyz3jxJE/h9WjiZWjQXCfKVwVx0xjAxWQZ5brQYEivLt9TkM0dmUnYZUSMFkfBwVC7SSevuTUuq6xcR67axC4lgghu4oZB5ZAnLqSeccgDHQ9SfSmBqST3T3EU8mgTPLFnY6zRErnrjLCo9QL6pbGC98P30kf8AcE0QDdu0gz1PWoree6sNcYahJcyJczSC2KOGj2hdwUoOQQFb1/UVZ1u8uG0U3lhcS25R14aHDN8wGMOOBz6UgKc9lbzBA+iaqNqeScXC5dPRj5vzDk9c9T61pDVnhAT+xtQCjAG1EIH5NWR4g1e9tNVMdtNKIkhQsY41KQsXwWlJGQu3pj0b2NdaOgoY0Zh1pQWDWF+uBn/UE/yzWfpuqwQT6mXguzuvCcx2zv8AwIP4QfSujI4rK0QDbqDet7L+hA/pSAP+Ehs8ZMOoY/68Jv8A4mgeIdPPGLsY45sph/7LWqQKMDFGgHNaxfWGraZNZjUZrVJlZHdbckspBBHzLVfULy0vLa2RvECxeQ6uzGIfOykEEg9Oa29ZvbjTdPkureGKQoQWEjleM44wOT+VR6ve3enxieKKCSEFF2MSHdmYDC447/j7U0IxbhPDN3ew3Z1S3injuBPIVuNvmEIV5GcdMflSQNpEVxEreIrBrWC4kuIofNQMHbdwzbuQC7YGB29K0W1m4+0SyJawmyiultnYsQ5YkDcBjGAzY/OmQ60Z2tpJrGEWl4zrA+/LEqpYbhjABCk9eOKYFS3t9Ht7bSI49UsWfT/4w6Zl/dMnrx97PfpXRJqdg+Nt7bnPTEq/41jw61pupJpypFbyPexlyqsrGLCbjn9B+NbB02xYjNnbnjvGDSYEouYGbAmjOfRhWd4jkjfw7fqHBLRFRg+vFTnRNKaTnTbQ/wDbBf8ACsvXdE0uHSZZotOtUlDJtdYVBB3juBQM6Rfuj6UuOaQcAUoz3qRjehpQRv8AwpDkZpf4/wAKYh1N4IFOphOMUhjvej8KWkoAj4M//AaeB3pmD5/X+GnimIw5ifPk6feP86KJBmVz/tGiruTc1KReppaQfeNSWC/6+P6n+Rq13NVV/wCPhPx/lVmkxIUnFNB/eH6U40z/AJaH6UgZJSE0UHmgYDoKWkX7opaAA9KKSloATPNLSd6WgAopOc+1LQAyL/VJ/uinL1b602L/AFSf7opV6t9aAMXSL+zggmSa7gjla8uBteQAk+a3GPy/OtEapp7YxfWxz0xKv+NVdDRDZStsUH7Xcnp/02er7Wls/wB63iY+6A02IQXlq4+W4iP0cVzv/COyNNbsLmEp9one5UD/AFsTymRV/A4H0Letbx0ywHP2K3z0/wBUv+FY1k3h+7tbu5/sy3hSykdH326ggLn5hjsecUARWvh3zZbJrxYZYYTdsV5+9JKGXH4ZzUVzoV4+uG8EMRkFzG0V15mDHABgx7cf74/4FntT1fR7y3skXRTcNNFJLHGI0BjVWAbOSADkjp71MV0R9SMP9nMj+b5BnVQq+Zt37cg5zjvjHvTB7lI6Bf3enx6XMsSQ26ThJw+7eXV0XjqPlfJ9+mauxJqD3f22fTnRorcQLBHMu5iWBcg5xjgYyQeD0p9kdHMvlxRzxrJGzxys77ZEU8lTntkenHTIp8cOmT25u4Hv3jDMMLNPu3BsEbc56j0/SmIXS/N0rSb24uYHiQSSTrETvkC9cMQTlicnqeoHarmk2ktrpKrOB9pkzLOR3kbk/kTgewFRWlrZXyG6hmvCrkqQbiVdpBII2k8HOafHBbzvOiT3Y8hvLc+c4GcBuOfcfyqRnN6dot/Bb2NjJbulrJbwzXS5HEsagFOP7xCe3yN61a0TSbuOTTi5ntRDpkMT7QvLDqpyD09q0w1nLp39oxaxOtkELmUSjbgYySSO2D+ZpjvbCdIxr9wjunmIgaM5VjgNyp4/SncRhQ2d2dZRxFcLIb24ZoDCfJiBVgJVfH3iMHqR87cA1Te2urzQ7S1trK5ils9LlhuVaFlySEBjUn72drcjPQetdPHGJLt7WLxNcm4QHMf7ksMdeNnbIzTrdJLnzIrXxG00sbfOQsLFfYgL7H9adwMmVLnVb27n0dNsEsENvJK+6HIDOWC/LnIBAzjjd7VoeC4poNDmhktFtVS8uQkatkbfNbpwOOw/Ori21/Ioki1lXi6f6hTkg88j8aEt9XY749VtWiP/AE65z+IekxmxRWV5Gu9r+w6d7Nuv/fygRa4AS95YN7C2cf8As5pWGN8N/wDIHB4+a4nbj3lc1r1y/h86y2hW7RGwyWlLBlbqZGxgg9MVps+vqBtg01z3zK6/+ymgRl+MLm6tWtZdNZzqAWT92vIMOPnYg8ZHyke+B0JrMmuTZatZX1peSvYWVhFI+6QkPE7EMzepAw2f9k+tdMf7WO2VtP09psbSftDcL9fLzUS2tykRRdG07y2j8plExA2ZPy48vkc9Pc00Byl3qN/KdZv1vJ40uNMM1sisQIk3FUYDsxA3Z68+1aunaneR+IodMupZZZLOznMijrMA0XlyEdyQSPrurSlgupFbzdAsnDRiJgLgHKA8Lyg474p5a4S7+3/2AGugvk+Ykyb9nXGTjjPagRUvZ5NX1hLLz7q0t0txNsQ+W8jFyvJ6gDHbruFVX+1nxN9kWe9ligt4DuWVVwS0gLN0z0H5Vb1SM6jHDLdaFdmZMhWiuERkBIyNyuDg8ce1QGyhF9DMuiX8ciIsYMdwq5VT8ucSc4yetPoA20v9QTVIJZZ7jyJtQnt2WRV8vaNwQDAyDkDB6dc9RXX1z8drbeelydJvllid5UUyAqHJOSF37cnJ/OtGPUXcAnT7xMnHzKv58MaljIvEe7/hG9UwRj7HL/6Ca0k/1a/SsDxBqat4b1QG3u4/9Fk+ZoWx90+lX11m2+RTFeDdjBNpL3/4DxRYDSrl9S8R3tgupRR2sc13DOi20Q48yNl3ZPPX5ZP++a2o9WtZFDBbkA/3rWRf5rWXONIm1qLVpZZ1mijMIRonCnrgkFeSAzAH/aNCQNkOo+KHht7q4tFheCJbcCR8n5pXA6DsFZT+NTPq2olLCKD7HPPdSSAvtdEVUBPTJOcjFUILLRLbw81hDqrJGk6TefJ94FGVlByOgCqv0FWJ5rW6Fndp4gtBLbF8SMFKsGGMY3DpTsIS58WSWkcXnadmZbtre7VJMiJVTeXU4+YbcHHB59amvfEq26TYtoTtvRaK0s2xOYw+5mwcDnHeq1vHoiz20p12zmlWWSaUtKn75nXZ68ADAHsMVWt9HtbWxjitdes3eC+N0jT4cBdhRUOGGcAjn2o0Gah1cvdWlr9hs5JriIzfLcAoyg4/dsV+c457dabNqltbyai7aSrWllMI55lCkgeWrFtuOQAwzznrxSalbSanYpaG70sIy7TIqENE/wDej+Y4OOnoaJtGuriPU7aO8tvs2oTFpmwS4QoqEDnGSFPPbNAiW6m0WPWLXT5NNhka4HEvkKUQkEqCfVtrY+nuKgQ+H57pbc6Nbm6Ny0BiNsm4FRkuf9naVOf9odzTrjw5LLBdyrdYvHuFmg+YhE2EeWp9sKM/U1fg0sReJLnVNseJbWOEEfeyGYt+YK/lSGPHh3RRyNJsh9IF/wAKx9f0LSYNLvDHYW8ZKDBSMAg5HpXV1ieIvm06df7xiX83WhAyy+gaXISWtEyepUkfypo8PaaqbFilUdPlnkU/mGrUopDOf1Ky0bT44/tVzeReY4VALyfJJOOgbpkj25pbmz0rTktxcXt7GZpFijzezHcxOAPvVN4lS5m01YbW1kndpY2JRlG1VkUnO4jsD0rM1nSdTvXS9tnjLGS2EcMseTCqyKzHIbHbJx/dFUI0byzsdNs3urrUr2CCMANI92+FycDqfUiljsIWm+zpq175uwSbfPydpPB5HTg03XLG6utO8nInDXNuTGEAwomVmPXkBR+lYn9m6tZzapFBDKYobWKG1lQjc8e9mZV7hlU7R9AaAOi/sifI26xqCgcYzGf5pS/2Xdhgf7bvsA/dKw4/9F1ikXts9ze2UV8bSCSKRIH3lpPvCXCtzjawIH95a2tNi1GK0tzcyoxdTJOrgllZiWKg56DIA46CgCM20xjaRden2xZDtthwPXPycYplpBdXMfmW3iAzoDjcscTD6cCsy5EP9iazBb2cixSyDYggdAFIVS4G3oDk474q54V3k6i0ji4Z5wxuljKLN8ijhe2AAO/86OgF02OrbgV1cYH962U/yIqlrsOqxeHdTZr23cC1kO37MQfunvvroR3rN8RDPhrVBnGbSX/0A0rhYijh1YQwiO7tFARcBrZjg45/jFSmPWwx23NgVzwDbuDj/vuryjCxD0/wqWhsEZbLrO1gf7PcnjlXAI/M1Ft1ggh7TTHyNpXzGAK+n3TWVrN1LZ+KTfCaRYLK1iadNx2GN3dWJHtgNn/ZrOurq9kj1i7Ms6vcWMcsUSyFPLVpHCY/ukqBk9cmmhHU7tX372sNPZlBCN9pbPOP+mfH/wBaqtzbX11vS50HTZo3YO2bndlumSDH6Y5qC/eS3soNOjW4tpbyUKWilaV0QKC7A9R0259SD3qvaX82qXGnWdzNNEUgn+0bHMbNLGyJyRg4+YnHuKAL01jJOEM3hywkZY9gzKp2qOijKdOvHTipDLezPGJ9BDeWweM+ehCMBj8Dj0rKFxc3uiac8N5cnVZUAhKOQpUNzK6jggjk59cDmn3uuTf8JRZQpctBbLefZmiKEecTE7EkkdAQoGO+fagC5bwfZdR+1R+HJUnckGVZoyEyeercZ74FLqJOpxrBeeHr+WMMOBLGo6g54kH+RVfS9WaS4iuL1rxTcNN5WMGLCk/LtXnIUZyRknP0rR1i+njsba7tJTGpuYUZWiwzhpVUj5unBPagCg9la3D/ALzRtSXaixsPOGJVHQNiT5+p61q/2uyqC2mX4GcYEan+TGsnVtWvLbWRFFMywDyV+VFMaln+bzDjK5XGOldQKTGjNOtRj71lfr9bdj/Ks3SNWggt7kvHdndezjKWsjgfvD6LXRkCszQVxYz573lz/wCjnoAf/bdpwCl4Cen+hTf/ABNN/t+wxy1wuBnLWso6fVa08cUhAPHrRoMwdTvdN1K1EDai9vG/JKpgt3H3lOOmfwqtNcafPfQ3J8QKJIY9io4TaGzy+COp6Vr6rezadAk0NukoM0cbbn24DOq5HHJ+anXV9JbajZ232ZWhuXKGXfgqQrN0x/s+vemSYSNpUl47Jr1r9kkuPtD2+9eXXB4bP3cjcRjr3xTbeDTU8qJ9es5Le33/AGWMMoZNwI5O75sKxA4HB71qvrKLrkenx24eM7hJNuwFYLu2gd+CM+mR74rRa35kMc81hGLe4gee3IfLMqgEBhjgkHPU0wGxwadD/Zm3ULbNnCUX5lHmAoFyOfbNbYvrViuyeJ8/3XBrLF5pt3PbQLBBI9zA0o4VtoUL/wDF1fOkacf+XC26Y/1K9PypMCx50ZYYdCf94VQ111OlEZBzNCOD/wBNFqVtF0x5AzafakjoTCv+FZusaPpsFpE8NhbRyLc2+GSMKR+9UdQKBnRYyKQADGKXilqRjOuc0o+9+FJjnJpR96gQuKaegp1IegoGOFFGKDQBF/y3/wCA09elMz+//wCA08dKbEYrLlifeinDkUVoM0KavU06mjqagByc3Cj61YHeq8fNwPoasDmkxID0FNH+tP0px600Y8w/SkDHiigZoNAwXoKWkHQUtACGlpDS0AJ/FS0UUAFFFFADIv8AVJ/uinL1b602L/VJ/uinDq31oAz9Fx9gfGObic8DH/LV60axdJ06yn09JJbSB2aSVwWQE8yMf61dOk6fxi0hXBz8q4/lTYi72rl4/Dl2ktuu+LyHLG8UE/MFkaSMD8WIPtW1/ZNkIyiwlVK7fldgcZz1BqpaS6Rdaeb63uZjbRZy5nkXGOTkE5/PqCKEBn2fh+Vp7F52dIoLeZG8mdkO5pFYfdIyMA0h0a9/t0XoRhKbliziQeV5O3A+X+/jAzjPB5xxV2CTTHjiVLm7bzo/PXZLMcoe/B4+lTI2nNcG1S8ufMZio/fSYLLyQCeMjuM9vamDKGmWV9F/ZkU9m6JptsyFw6nzWwFG3noQCecdRVnT47i0guVmtplZrmSRdm1iVeQkd+wPP9algksJ2maLUpiqrl8ynAHPzDPb3HFSLcWY/ff2mfLQ7G3OuA3oeOvNAEGnM2laBLLco6iMyy/Pje4LFgT/ALRz+Z7dKs2drNbaJ5cnzXLo0kuOcyNktj2yTipxELmPdHdu8bqCrLtI+o49qZHEzI4XUZmMfyM2E4bg5Py9f0pActZ6VdxabFpZgl+zSQJcvkcKyoAY/qXAb8Wq9otreLcwFcwomm2yN5kROSC+R1GCP61r/Z7ooHj1RimAdxjQg+/ApRFeo2DqERz0DQjP6EU7iOWiiun1JTGH+aa7MVuUINs5DfOW7gknjp+8GM4q1pptZ7jT1VSltb6U8d1uG0Rg+XhW9D8r/TBreaPU2+WK+tNwPzbrYn/2en+XqW1tt1abu2bduPr89FxnOWDl/D0llpkWQb6ZJFhKqYYjNIdwBI6gYH1z2rS8HsD4cQLA0KLNMqIwAwPNbAGCeO34VoMmp+XlZbMvjk+UwBP/AH1TQNXTotiy98Fl/TmgDSpD0NUTJqw+7bWbfWdh/wCyGmtNq4z/AKFZH0/0puf/ACHSsFyLwz/yL9oRjkMePdjWtXOeG5NSTw3YYsbfPljg3Jzj1+5Wk13qY2/8SxGJ64uBx+YoYEHimaWDw5dvCXEmFA2PtY5YDAORg1nFXluLDTvLvLGGd5JJA1wd77AMKGDEgHdnAI+6a07ie5uYGiuNGkdCQSvmxkHByO/+cVFcg6jD5V3ot1hPnRhJGGDf7JD5B9+OtNAzKluLm2u5dIhu5RBJeRRLMzlniVoy7LuOTn5eCem8e1dBaxxaYnlNc3EgkbK+cxkK9BgMecZI6nvWa9narpjWn9hXhhZt7AOhcvwd27fndnHOc8VY0+cWdqVi07UsFssZnEjE/UuTihiKtiLnUrb+03vZ03zNtgGNioHICkY64HJ65rItNSvv+EbfUjc3b3P2UyAyxqEDHuuBzj+WK0/Ltobgzx2mqRB3MhhAby9xPJKg456+nfrUUdnp62P9nKmoi2MRi2PHIcD2449qYGpol7NcXGo280skgt5gsZlQI+0qD0wMjO4A45x361sCsexNnZma5UXryzEb3lgkLYBOFA28AZOPrV0anbE4/fA+8Dj+YqWhog8Qj/indQHrA4/StJRgCsXxBf2/9g3nzsPk53Iw7gdx71oLqdiwyLqLGM8tj2oAt4pr7tp2YB9xmqg1fTmJAvrbIOCPNHWl/tbTs4+32ucZx5y9PzpWGZMGuXQ01r67ithGLv7N8pI/5b+UWye2OcVJdeIIreW8VIklS3W3O5X+95rlf0wDUItLBtJSyXVLZgt4LovuU5/f+bjGfwzTrvSIr19RkivYQblIfLwAdrRksCeeRkj8qrQRa1LU7fTRcZgjkeC2a42dCQDj0x+P6VRl1eALNHc6VD9sWaOHy9ylGZxlTvI6de2c9AcjK3mi3OpLfvc3Fsstxai2RIySqjksSTyck/kKkXRns47yC1tLK4s7iRZBbzMVAOMMPunuFI+p6cUCI7p7VJ7aGTw6k13cRPK0arEdoQqDycA/fGP6Ujz+G7bSBqZ02BInYoyrbKHDAncCMdRtJP8Aumlt9L1Wyksp4xBcSQwTRskk7DbvkRlAbaSQoXGT6Clt/D9yZYvtUy+WomkcRgYaWUndwQeFBIHc55oGSXlv4fgadLnTrYBbczlvJXDpnBxjqRx+Yq5HoOlNFHiwiQL8yrtxtNZ39hXM1tocd0FlewnxI+/l41VgpPrkiNiPUe1dLSAy38PaY/P2Yqf9iV1/kayNb0a0htH8oTAtNbr/AK9zx5yeprq6xdf/AOPdB63NsP8AyMlNMLFuXR7aUANJdjHTbdyr/Jqb/Y1uAwFxfDcc5+2SnH/j1aNFTcLGJe21jZlBNql1A08gRFa7OWY8BQCfcU2WO2S6W2OsXkc52kRiQE88A8g4+6f1p3iUbrS3VbeWWT7TC37uIvtVZUZicDjgfpVe+lWLUo57D7T9um8lXj8hjHJGG7krhcB26EH19KoDQubbyIxJLq9xAgIBZmjAJOAOq+v86e1pK7lE1a4RwASFWIkA+xX2P5VQ1+zlv9OW1uoo5YZLqEFUUn5RICc/gBzWSk2oWh1TeZhJbxW1u1yY/vRh33SL2JCNk+hBosB0zWV0WyNTnHOcbI8Y9Pu0gs71EI/tORiehaJOPyArEGo3dmZ51mnuNPtrhV3Om5nVlwQDjJwxXn6jtW7Zm7FnELwKWaPdK+7BVjyRjHQdM57UagN8m/JDC/j2DOQYOv60wQ6ozZjv7TYen+ik+vff9Kw7k20Phu+gtmREa5xHgjaMyDaW/wBjPX1Ga0fC7Bob8Yj3i7YuYTmIkqp+T2xjP+1uoAuRw6wMb72yPri0Yf8AtSqPiBdUXw3qRaW0Y/Z5BgRMvGPXceev6VvjvWd4hGfD98p/ihYfnxSQCP8A2ssibTZlMDruBz3/AK07zNZGc29ifT984z/47xV48FO/P9KfRcDKm/tKRZN2mWEm9djBrlvmXuD+76cnio2S/kZhJo9kwZQrH7RnIGSAcp0z/Os+9vp7LxZJcPcuthFDDHNGzfIu8yYfHruVBn0NUv7U1A/2ncGeYLItrJDEuA0avIygDPcqFznuTTsBvebqJlSZ9ItzIqlQwucsoOMj7vcgflVW6szdbhP4fSUFvMJEqcsRg+nbj3o1G4nFjBZ2ss9nd3jna0zB3jCjJPUjHAH/AAKoYdRudba0WK5ktFayM8nlgZEhIXHIP3SG4oESSwJI++Tw3MX2LFuSSIEKM4Gdw4GT+dW5Z3mkhkl0S8Z4XMkZ3RZVsFf7/cMfzrON7fz6ZpN5Fdyi9ulhP2VEXY2SDIx4yBtJ5zxx36ytrM03iW2t4Jo1s/OkgdcAtI6oSfoAQB9c0ASWkFvDd/ao9EvIpcuRuZSFLHLEDeQMn0p9+YNRVEutN1LahBARioyCCD8rdQQCPTmnQTXEOuSRPfvLaQQF52mVAFYkbACAOwbP4etT6lfzwixmtJIHt5bhI3JBYsGYD5SDgfXmgCjNbWM07M8GpqG2mRQjlZSvTd1yeB9cc1qpqsDsVEV2MLu+a1kHH/fPX2rKu9auYdf+xK0QBeJUjKZ3q2dzFugIAbA74966MUmMz/7ZtTj5brk4GbSUf+y1R0bUraHTn3s43XdzjETH/ls/oK3TyOKzdDUHTM46zzN+crGgB51qwHDXG3PHzKy/zFKda01R819Avb5nAq9gYPSgqMUaAYGqXVlqkAhh1mzhVJEZuVb5lcMoPPHK06eSG6ubScaxaYtm37RtwW2lSTz0+cf5NXdQvf7PMH+imVJZkjZgQAm5goJzyeT2pLu7e0njElqhtpJFi8wP82W4Hy46Zx3piM02GkPqcV3DfIjW7yu8aXBwxfqSN2Opz0qtHpJez+ySapbSRQ2r29tt4YBlwGc7uSAMcY7mryanbNdYewVbWaWSFbg7cFlznI64+VufaoP7T04wPNc6SI4fsrXMZZEO+NQM8djyOD60AWYtNhjvbO4jkhAtbaSEhQMtu2Y/AbT+dbYdTjDA/jWJJa6Qb5LX+z7cyvC8qt5K4AXaCPr8386upo2mRPui0+1Qng7YVH9KGMu7huPIrM13myiGet3b9P8ArqtOOhaUXJ/s+2BPORGAc/lVPUtMsrWO1aCBY2+1w428fxjrRoBviijsKM4qRjSTn0pR978KaTycil/jpiQ/NNY4A+opaaeQBSGOzxRRnAozQBFx9oB/2aeOAaYM+f8A8Bp2flPSmIzF+6PpRSoDsX6UVQy5SDqaWkXqaQCxf8fH/ATVgDk8VXi/4+D/ALv+FWB1NJiQuaaD85+lKenWm4/eHjtSAkpDRQeMUDBfuilpB0FLQAUUUUAFFFFABSGlooAZD/qU/wB0Uo/i+tJF/qk/3RSj+L6/0oApaNg6RbkDhlLfmSav1k6Jbh9D052eUN5CNgOQOQD0q61mGbd59wvsJDigRYYcVydlo91GllatalLaaGKa5GfuyRgfKfcnZ7YQ10P2J1Uf6fdAAdSVP81qOJ4prQXceqtJbEFhKDGVx6524wKaAxtF0u5S6tJGee3WLTooioC4ZstkHIPIx+tQjTbl9Qe4RZdzy3A8h1Kxw5UgSKe5bA7/AMbYxzW35sQEaf2oI5GwQpKZYE4HBHrxTi7zzSQW+qxeahO5AqsyexGfpTuDOfnSSeytXhtbhfslmomQxFTjfGSgB6nCNwPb1rVtpoZdRu7yISJHIscYkaNsMyhiSBjpggZ9sdqv27ySs/l3sEoVsHYmdp9Dg0sguQystxAFxyWiJ/8AZqLiKWl3C2fh0TyqwWJXYnaQZPmPzAHkbuoHvTnt5LTwtcrKf3xgkkkI/vsCzY/EnFXJrea4QpIYHXhgGjJGQcg9exApY2ujkFrZ8EA7cjHHPrSGcfJbvHot1oOw/Z4ojck9B5JUsF/7+ZGP7orVsLdpdZlJiglVLW2yZB8ysCx44Pbn64ra/wBNO7dBbEHjHmHp/wB800NqCsSLS15OMic9P++KdwOQiMttcS3cBQrLDdPavGP3sjH5yJRjsRgfrg0+8jhsvKj06ULb3FrCLhkbqrSxqHJ9SrSfN149q6oRTxTM8Wn2gLcs4kwSSef4KjFr5aSRJpNt5coxIqsoDDGMEY54ouIxnElldX+n6b5iwyyxDdGpYW5KEuRjp8qqR2yw9a1PCs3n+GbNvNklwhXfISWOCRyTyfrUsO+yiEVvo4jjJyREyADj0yPpTop5baLyYdInSNF+UI0QX6D56HqM0qQ8KazzqVyse86Re9cbQ0RP1+/TX1WQI27TL1flyeEOPyakFw8OZPhvTS3U20ZP/fIrTrm/D+rLH4d0xTZXxH2SPDLAWB+Uelai6xAUDG3vVySMG0kzx/wGizAzvEWr3Wk3FqkHlsLw/Z49/wDyzlJ+Vz/s84Pvt9aaur3cHib7HOUay8uOPftwwlYM2SfQhSPrip7tdM1BZpLiC7PmQtCd1tKCq9TgbeM8cjrgelV7iz0m7huY5Wvgbgxo7eVIGyn3SDt4+tNAUpfEWqyWl/NbR24bdbmz8xTt2SSbAWIPOR83HTNa2ma6L+52MixKtuHkDHlJN7Kyn6FcVXkj0ad2fzpkErwHAjYAGJtygArwMjmnWseiQareajHdruuwiSRu3yZXPIB6E5GfpQIkvL68u7ya109rdEgVGeWVS4YtkhQARjgZz79Khh1O6m1qW0/cr5LIpGxjuygY/N0HWor5tPa4NzYa1BaSyqsTqCjKwU8YB6MMn+oOKWOS0i1CS4i1i3K3EquyllI4ULgHPfGaYFrS9fa/ubeEwxgTJMxKPkpsk2DIx3/mK3a56xsrK0ms86pC8duXMSZUMzPnOTnnhun41ti7tycCeIn/AHxUsaKutgHSpAc4Lxjj3da0KzNZkR9N+WRf9fCCQf8ApqtaW4Z6ikMXA9KaUQ9VB+op2RRQBC1rbsuGgiI9CgrHWbSniu7k6YogtzKskxhTB8vhsc57Ht2rernV0KVNC1SAD/S7o3RTMh2/vGYr7Djb+tNCYpfw+fNMunwI0KpIQ9sM7XOFYceox+FI58OCd1ezhXZMIHk+zHYr4HBYDA+8Bk8dqhm0K7hiu7e3USxTLblWkkLMpRhuXJ5xgZHuW9adcaffS2mp6clnhb6dz9oLrtVGCgtjOc4zxjqKYFp7HQUvY9NMUSXDxmRYlJUlc8nI/wA8H0p0djozrGI3cb5HiULPICWG7cOvbDflVR9OvzJLqJiU3K3iyRx8FvKX5MZzjlSzf8Cq5aaaYvE17eFXETRJ5WT8ods+YQPUhY8/SkA8+HbLAAlv1wMfLfTD/wBmpx0KAlcXmoLgYwLyTn65NalFF2FjN/sjAwuo36/9ts/zBrL1rT5AIMahdEfarbhtpH+tX/ZzXTVi63nzLUDvdwZ/Bwf6UJgy4LC4GP8AiaXZ47rF/wDEUn2G7CsBqtwSRwWjjOPyUVfopDM82t4m0tqJYDqGiXn8qV4r0MAt7EM4wGhz/wCzVR8Rpb+ZpssoHmpdpsJ/hHUn24HWs9rny9bupZvs8sovIIoY5Ey/lsqYKHPGCZD07H0qhHQGLUc8Xdtjjrbt+P8AHS+Xf5X/AEi2I/i/cNz9Pn4rM8RJJeRWNqWltzJeIBIjc5CMwIx6Ed/T0rOtdbuGa9fcI7gTQWkxcfJC/Rj9Ocj1yKQHRKuphky9mV/j+Rgfw5pJG1UP8kVmyZH3nYHGOexrKTXpLRpTdyxSW0Fw0D3CrjJ8sOO+M5yp98fStu3eeSzi+0IYpnjBfZjCNjkCgCMi9ZAr2tqQww4Mpx/6DzUMTapCgRNOsVUfwpdMAP8AyHWZNc3KeHpAk8styb144wGw0oEx+Td2yqkZ7da0PD00sunyfaGk85Z3DRyNuaLnITPfAI596AJftOqhyDpsBXPVbr+hUVn67eX/APY027TmXcUUlZlOMsK6AdazPEP/ACCGA7ywj85FoAke8ugyj+zZjjuJE54/3qT+0boAk6PennoHh5/8fq83VPTP9KfQBhXPl3QuFudAu3FwgSXd5R3qM4B+f3P50kv2WeR3m0i93SeXu+Qc+WxZOjdjzTP7YuofFVxbTGP+zgFjU4wUk2b8k+hAb6YHrVJvEN/9ju528uIG4gWDETOyRyMByo5LYOce+O1MDUF7atfLdvYX6zLGYlZrZzhScngA9wPyrOuLXSHUSBNVgJaTLQ28wJEh3OpwvAJ5+vSr+oaleWtjEtpsuLyRnIEkZQFUyW469goPqQaZPrFzdSMNMNuUjs1uy0qk7w+7aowRj7pyee3FAFbydMW/F7DJq1uwjWEJHbShAi8gAFOnNWp5NHlvbe7lWRZLeRnTNq4+YjBJ+Wlk1a626ddReQ1veNEqwFT5h3DJIbOPlGSeOgNPj1tpfEAsYoA1sVkzPu6um3IA9Buxn1BHagBba90qxNw32pi88xlkaRTnJ4A6dAAAPYVHqF1pl+Ic6usIikDqAVxuXpnI9ccU3QtfbV52QxxfLGGk8skmF8keW2f4uD+X0rQvb97S8sofs2+O5l8sybgNp2senf7v60gMWb+ypLqUnXrUQzTx3EkRdd29NuMNngfIvGD3raXWtKbhdTsz9J1/xqlJrqLrLacYELiVY9vmfvCCu7eFx90dM57GtkxoR9xOfUUMCuNTsHxtvbY56YlXn9aqaHPGNIhy6lizsRuHGXNXms7ZjuNvESO5QVmaJYWcug2ZktYJMxg5aMHOee4oA2d6How/OlyDzmqb6TpzKoawtSF+6DEvH04psmiaXKPn0+2bnPMQ60aAM1W2uryOKO3EWElSUl2IyUYMB0PXHXtUTW19Nq4uJo4Ht4sCBfMIKk/eYjbycEgc/wAzRLbaRZ3EMDWyxtcPtXZGQCcZ5I4HTvTVtNITUPsKwss7KZcAOFwNoPPTPzLxQBRGi3kwSylWJbSKaWUSh8s4YPgbccY38nPb34iudH1O+0poJIYo5ItOltEAkyJHcKM+w+Xv61fSLR0vJbESTJLFH5rjzpAFXjPzZx3HGe+aZFJo86St599Esaq53zTx5VjwwBIyCadxEkekJa6wt1BBHHCtq8R24HJZSOPwNbXoKyG02y86SAXN75oTzCpvJTx0zy3tVhdIjCbRdXw6c/aXJ/U0MZf/AIqzNY5Fgp73kf6ZP9Kd/ZTBvl1C+GPWUHP5iqN9ZSwXuklr66mX7Xysm0g/u39FHTFAHQelFLSVIxnXJ96Uff8Awo6k04D5qYgprdBT6aSMCkMXrSAcc06g0AQ/KZ/wpzZ8t/oaT/lv/wABocYif6GmIoIDsX6UU5QNo+lFMZYpB1NLSDqaAFh/17f7tTjr/OoYf9e/0qUHt70iRx7U3/lp+FO+lMHEh+lCGSA8Uh6UAHvSEjOCRSGOHQUtNXoMUoGBigA/OjtQaO1ABmlpO9GKAFo70UnNADYv9Un+6KCflc/56U2L/VIe+0Ukp2wTN6An9KBFXQf+Re03PX7LF/6CK0Kw9EsJl0LTR9vul22sYIGw5+Qeq/5xVn+zLzcSut3oBGMFITg+v3KYF26JFpMVUsdjYA5zxXFxWN7Dpq6QLeUWf2Zbtjt4yE5ix1z5g3fiRXUGwvQONYuOufmii/8AiaRrPUg+5NVXb6Nbqf5EUIGZGiQXo1KRlIjiWytkIeIncQXJAORjg+/UVlZunE5tx5rta3jQRIpElszNyHPclhgdMEd+o6eCDVvLXGoWp5OQbU88/wC/T5YdZ2gw3liDuOd9qxyO3SSncGZWn3GmTX001rLEunx2KJM6nai8kqGPYgZ47A0/TZrOXwzZpK9mxVMKs+NobbkAg/7PP0rSii1jB8yawbI6CBhz/wB9H2odNUOAUsXOOQdwB/nQIh0q8W28LW9y291itweTy+PT2Pb2IpuoRyaf4N1AklLj7LNK5VukjAsxB+pOKkni1O4VIpLOxaNWV8faHGCrAj+DnoKe7atMjxT6dYNE42sDdMQwPUEGOkBz+p308eg6lpUdxNHcWMEsplRjuESrmPnOcnIGe+xqv20lxP4kvt0MssUXlLv88qI/lDHC555xV+SO7dZhJpNpIZVEcg8/O9MHg5TkckY9zSJc30UhZdEIMuDIyzJkkAAZ9fT8KYHLwareWsFxeh5QHsJ57eSSUutzzuV9pJ2bVI47hvbFdBZq9tqtzp8N3cFDaxzb5JDIyMWYEjdnqB06cdKihhEJZl8MTKSrR7fNiPysckAF8AE9qLa1ht7a5hTQL+JZVG8idNzADhQ3mZGOe4HX1oAgj1ySPwxpgkuwt5eJj7RJj5QASznjGQBwO5x2rX8NXraj4X067knE8ktujSSDHL7Rnp75qlZPHplp9mttB1GOEc7SyMBwBgZkOOnQVLb6jFpllBZw6TqKQRII41WLftUDAGQTQ0NG9UVwcW0p/wBknj6VljxDBuAay1Nc/wDTlIf5Co7zxFafYrkmC/XbG2S9hMB0PfbSsFy14eXZ4b0tcYxaRDH/AAEVpda53SPEGnwaLYRv9qBFtH/y6S4+6O+3FW/+En0gfeuivf5oXX+YoswuSa7qL6bZwyR7MyXMUJLgkAO4BOB7Gqn9p3txcQWNjNavM8TTSXDxNsVQ20AJuySTnv2P0pmoaromoxW4bVIk8uZJl5xuKkHHNQ3+o6XPcxXllr9ha3SIYizsrqykg4I3A9QCOR3ppAyaLXbuUrYrDAdSFy9u5yfLUKoYvjrjay8epxnvW1btOtrm88kSDO4xZ2kevPSuU3aVHBC9v4lsBqUUzzPcSSIRIzDDKyhhxjAAB42r6VqWt3pVzFG19qWmXd2v/LSNlUDOcADcSPzoaC4g1W8uNM/tI2cS2LRmZB5p8zbjKkjbjkY4zxnvVWHX2awt7+WG2IkaFQkFxvwZHC8nA6bgfzpqQTw6Y+kjVrF7RYTDCQP3u3GFB+bHHHPfHamyabdSabbWSz2X7loGR1UgN5bqxBHvt4+tNCN7TL2PU7d5DCqtFK0TYIZdy8Eg9x/9erb28Lj5oY2+qg1n6JYvYW85laHdPMZdkAwiZAGB9cZPuTWpkVIzH16ztH01I5IIijXNuCpQYP75Otaf2S3O7MEZLDB+Qcj0qlrbhbSDIB3XduP/ACKtadAyr/Z1kQR9lhwRg/IKgurbTbKxllmiRII1JbAPA+g5rRqtqCq9hOj2pukZcNCuMuD1HJA/Wi4jP26dDaz30sVxaxw5Lh2deB3Cg4PbpUN1JpMFjHevNfG2lVXWSKadhg4x908ZyKrR2OpzPFZusq2K3nmqbhw7CJACqk5ycyDIyScDn0obT7yPQLnTxAWEV6nkYx80RlV+PZQSv/AaYGjBb2Mshhjub0SlN2x7iUMFPy5wx9Qaie50qIRTNqdwEMTSKfPcqUXALH2GRyaZf3DaZr32yS1uJbeW1EQaCFpCHViQCFyRkNwenBrEOkasbW3ggLwTJpUin5Qyl2ZTsJ/McUWEb08tlA4ik1ueE4Vv9YvR8hckg9SDj6VZa3MDxLJrNwpkfbGHMWXOM4Hyc8A9KwY7u3s7y6Eun3bRTWFvHDALd33jEnydMA84Oce9QNp+pz6dsMe+40qzhSHeSN1wArsQcc/dQZ92FAzqfJYKf+JrLmM7HJEfU4wD8vXkenWpEtbhUCtfyuQcliiZI9OBWKYftviGwmjZhZ3Vv9rlQr954yvl59Pv5/4AvpXS0gKP2S9wuNRbIBBzEvNZmrR3HnWMZuFZjdx5Yx9cZPr7V0NY2rEjUtMAx812P/Rbn+lCYF1ItQG7ddW7ZPy4gIx9fn5pzpfbRsntwcDJaEnJ/wC+qtUUhlGVdRwdklqfTdG3/wAVSD+0NwJS0Iz2LA4/Kqetv5ep6MwldWe7KFQ+AR5Uh5HfoKivreOfXrGC3DJIjfariVCQdoyFU/VjnHoppiNJG1Jm/e2tpgEYKzMT7/wfWh0uJIir2dq/mHEitIcEY/3eayfEFxezrp0Vi81rO12cBjtEm2F3CnHVSQAfxqCw8QzXRuHgAd7i8S3ijkbAiPkKzhsemG49aLAbTxXAAhXTrRoBhgDLj5s56bMcHnNSPJeMpRrKJlbII87OR+IrMTxL5IkF7CsfktNG7I2QXQBgF+qkn6gitdJZZ7VQy+RcPGCRjcEYj16HFAFaS1ieD7OdMjaJzuZRtABznP1zzmltC1rb+XDpckSAsdisnJz/AL3frWRcaneDQIJlmkeVrwxN5SjzJEEjLhR0zgAn2B6VqeHrqS80eKaaRpHZnGWGGADkBWHZgMA+4NAEy31wVydMulOcYLR/n9+s3Xr+X+z4g+nXahrq3GfkP/LVPRjW+KzNeOLCLj/l8th/5GShAPl1Jo2ANheHacZVAc/kaUasm7DWl6vGc/Z2PfHarzfeT6/0p1AHN3q6PqC3MNxZ35FyyPJ/okwyVxjnbx0FTSDTJXeRkvBukjmOLaTGY+V/h9ulMt9enPifUNPuUiW0i4glBOdyojuG7dHBH0NUP+EsuTp8lyY7W2BvUgjediFWNkVwzdOcHp70xGm13pL6gt/I1wZPJ8tA9u+EXdk4BXgk4z9BWX5GjrGUtdVnt1MbQSbY+sRZiF5XjbuIBHatPUtfOn2FvPGkN40haRjE2FEK8s465wMD3Jpupa7cW890tnaxTxWdutxcM0m0lTuIC4BycKTzjqKEBWiuNEgv3u01yJAqJFHGxTbCi9VGRkZxzz29qjeLw0L+G6i1O0gEIm+VJwuTJty3X2P51pz6rcQXdnm1hazupVijdZT5nKls7duMcevTmo38QQJqtzam2ZoIIJJmuBgglNu5QO+Nw59cjtQMoaf/AGJDIjTaxptwkduLZUDIoKgg/MNxyeB6Y59auX7297JaPZ6vp8MdpIJFU4cE7WXHDDjDD8qs6dqBvLl7W7so4JPJWZAr71ZSSOuByCOfqOafdXltBqdrYyWTN9qJUS7BsBCs2D6nCn9KGBmf2Wkmr/aPt9oyG5FwJMfvhxjyw2fu9vocY710omjPSRfzrBF9ps2qC1OmRkG4a3WUxof3irv6dQMDr7fStBtC0iR97aXZMw7mBc/ypMC8zrtPIrO8OMD4a0w562sZ/wDHRSvoWkojFdNtFPXiBR/SqGhaLp0vh7SZHtIzItpFhh1+6D1oA6Eng0tZ50aw2sBBjd1w7D+tI+iWb85uRjn5bmRf5NQMj1SG7luLI29usiQziVyZNvGCMAdzyKSVLp/EVvMLRvs8UEkZl3ryWMZHGc/wmo3ttMhvorR7u5W4nJKRfa5ctjJ/vdOD+VNUaW2ovard3q3DEjabiYKSOoUk4JHoKYjPn8P6gbmaOOeJoJLKaIysmHaVyDknP9O30ovrO91eKaV7Ca2b7OtuEZ13MS6liNpPAxweO9Xbd9LuJpo4dUud8YYt/pL4wDyQTwQD3HSiA2N7GZLXXLkpEQjlZweT0zkd8jHrQIkt9Pkt9cupwZWga0SNS8hb5gzZ6nPQitr0rIaxkMkka6zeb0QFo8xng9Cfkzzg/kalOnXZhCLrN4GznzCkROMdMbMUMaNHGWzWbqhIvtJGSAbs59/3UlI2n3/mHZrVyAexiiOP/HaqXVvdRarovnXzTgTvuDRqMnyn546UrAb/AL0Zox0pPpSGHTNLnnFN5yaX+LgdqAHU08gUtNbpgUAPopBQaAIz/rsZ/hol4gk/3TSf8t+vaklP+jynttNMRVH3R9KKB0FFMZOaReppe9NXqaAHwf62T6CpVznpUVv/AK2T6D+tTDknFIkMDjmm5+c+uP60/tTAP3h+lCGSA5FRmJd27vmnj0zQe1IAXpTqQfdpaBjSDzS0GloATvS0d6O9ABSGlooAjh/1Sf7oqG9O2wuj3Ebf+g1ND/qk/wB0VW1N/L0m+f8Auwuf/HaYg0gY0ayHpbxj/wAdFXMiseyGrpp9qEFk2Ik4beMcevNS+brm8/6Jp5XsftLg/lsoGP15tvh3UnzgC1kOen8Jri9U3Dw7f6AHlEVlDJcFgxB8kJujGf8AfOB7RmuxebWSCv8AZ1i6kYIN43P/AJDpJZNSLlf7KtZEdQrH7T1HcYKc9TQhGDp8LyeIr+f7JbzRRGLM0khDxYXPyjafr1FZEFxdW1ndT+Y0AmsJZLadJMtOm8EyyejqGXH1P0HXw3OoRIxTRgxbOWSdOeSOc47AUz5oGcx+GnBZdjGMw/MpJJH3hxkk/jVXBmRdf6LrJsLaedLSdrbzNsp+Us0mcHOV3bQDj+tWFgZ4dSgRry5S0uW8hI7pkb/VK23fuBI3Ejk8fhV1IoTZy23/AAjMqQSEb4gIQGxgA8P7D8qiltbNoYbc+HrlYkLbVUIMZ6nIfvQIu2OoLD4Yg1Cac3AS0WV5duDJhck49T6VWvPten+C7iRrho73yWkaTOdkjHJxnsCePoKW48u4s4LYWF3BbRSxnykhHKqcgYB6ZA/Kpry/sb22ls7qyvXicYdfssmD+IFIDC1HXdRXQfKtrkJqFuZPtEpQZ2xnGcEYBbK9ujHFXbbUbmbxJfwSXV4IoJ1SNI4AYceUrEM20kcknqO1SSLocv22WSxvAb5UE5+xzguF4X+HipY7/RY/tQCXQ+2OWlDWs3zHYq/3eOFFMDC07xLqUsN0xuN8qW44mjUIZWfYrx4A3Re/PUc9a0Z9V1K01NtJF0kssxg8qeSMZUOZN2QMA4ERx9ec4pgtvDZj8uW7ndfszWyCXePLj4JAOAR0XnrwKRofDrrIz66ftTujrcvOokQpnbjjGBuPbncc5oAmfW9Qhtb6z3Qz6hFcGGGQrtUr5ayb2XPYNg46nHTNbuk3Ul7otndTBRLNAkjhRgZKgnFc4YvChtpFuNTs7id2k3XM8yeZucBW54A4AHA7CtTTdS0DTNLt7G21ay8qCMIublCSAOvWkxm4BVPVsjR70gDPkOR/3yaE1fTZPuahat9JlP8AWqus31q+g6hsuoT/AKNJja4P8JpAy5pa7dKtBjpCg/8AHRVvFVLCWP8As+2HmqSIlBOfYVZ3KR94UhmLqWurp18LJ7YvcTAfZEVv9ec4YdONucn25os9ft7vXL7SntzE1t92RiCsuFQtj0x5i/nUOqaFPqOoC/F0qXFqwNj8p2x8Dfu9d3I9h05qrfeFrq6N1LDeLDNNdmQOAciJo1jdfrhcj3AqtCRjeLNMksJb19NkaFLwW3MYYsCocSAdcbTn1rUtRpN/eXFqlhbsIVR9/lqVYOCRj8qojw1cLclkkiEP9oJcqnpGsKx7enXI/Kl0bwzd6e+oRvfMkDtGtq8BG9IkBwp3AjjOPcCjQYag+mG6ltYNBF59nZPOaKGPbGxwQPmIycEHAz1qGOHRrrUHjTQYykEjRvN5EYUMoz659ulWXt9T0u7vPs9ul3BdzLL5jzBGjO1VO7jkfLnI9elVLTTLu21K7zaqTczSus6zHADDjKn6AcU0Iu6cNC1UKiaXEhmgWdRLbqN8Z6Hjj046jitGPQNLiVljsokDHJCjHbFY/hrS9Qs7u3ee38iOKwjtpd0ofzHTG0r6ADdnpnI44rqqljRz/iDTbZ7Oxh8twovIANsjKQAw7g5q7JoVnKzMzXalhg7LuVR+ADcUzXG/5Bqj+K+j/TJ/pWtRcLGW+g2rjH2i/HzFvlvZR1/4F04pW0SIoqi91BdvcXT5PTrk89K06KLjsYd5bWunRF7rXLq2R/lVpLhRz7bh1pbewcgCLxDezfIHAzC3ynoeE6cHB9qh8UNbxJa3L3TWt1AzPby+U0iE7cFWAHIIPTg+nSqFrqYtNSW/1SL7CLvTIAqEHAdWcsg9xuXA6mmSan2SeSRBF4kucuCyLtgbcB1I+TkUNb3USqx8RMMjAMkUWCfyFctDp90jaVMluy31lpomRcYOd6lk9iV3L+NGmz6bImhT6kIUtJLe8kU3QAX5pUI+93waAOuNpqwUFNWhwB1e1Bz+TCk+za6EwuqWJPq1k39JBXKqrajpsGjQRXDWk01xcKsZwVtwWEXUjALFSvsvpVmee7v7DRruGQw3V6P7OvR0Knnef95Sjgf7xosM6ZYdaCHN5YlsDH+iuB7/APLSjZrg24uNPb+9+5cfl89aMcaxRJGgwigKo9AKdUjMz/ieAjnT2HfhxWLqr6x/bGlAwWTN9rOwCVgD+5kxn5eK62sPVCP7d0ZfW5Y/+QZKaEyf7RrwznTtPP0vX/8AjdO+06yOumWh47Xh6/8AfutOigZg3sNxcuJbnw/aTyIMI5mVmH0JUY6mpILm9W4eU6E6PIFDyLNGSwHQde2TTdVmuoNd0oR3bLBO7o8AUYOI2bOcZ6gd6xbbWbw+KhA91L9n+0yKZCB9ndFTiNTj/WA8n/db6B20Eb0l3cSukkug3TNC5aM74SQcEZHz+hI/GoDDbojY8P3K+bKLp9hjB83I5yH+9wOnpVbXtfnjFhNo80c6F5HmRV3eYiLllHo3p74qWz8RGYXGzbcSSXflWcakLvXy1fr7Asc0APaCykto4JdFu/Lhk89QwDHzAc5yGJJJJ69eauXOpqIdsllf4df+WcRyPxU5B5qvB4ns5EcyxyQNHHK7q+MgxttccHkg4/MVoNdGa3cWzRfagoJjds7Cf7wFIDEEWmfZ40S31OLZIZ42EMpaN23ZIyDj7zcdOfpU9jqemaZbeTFDqKqWZ2L2M5ZmJyxJ29STVWXxBdReGNP1GZ4IWndVnn2FkiBz8wXOTkhR143Z7VtaLdy3+kW11cKgklTd8nQjsR6ZGDjtmmwIU8RaezhQLsE9M2Uw/wDZazdd1uwktLQCWRM31v8AfhdekinuB6V04FZOu/d09cZ3X0X6En+lJAD+IdKBjLXsa8/xZFPTxHorg7dVsyB1/fLx+tX3UFk47/0p+xfQUaAchfReHb77Vv1+2Qz3a3DFbhAR+7WNk69GUEH/AHqsGPRZrgy/2xZsjXqXWwSoRlYwgXr7Zq1aa7a32r6jp0lr5Zs2+WR8FZAACxHpgkA/UVnw+ILS/tYZ4tG3vPdm2ijk2gn5C4Y56AqM4piNGS00y81Fr6W9ilQQ+QiJLhUBJL9Dzn5ev90Vmf2FcJbvbQatbtFcWq2lw7r821dwDKQfvYbBz6Z9qu3t3pWmQWS3mlRq1zIEMSRK3l5wCzf7IJAJ9xUGpXGh2lzNG+iRzx24D3M6QRlYQ3c55PTJxnAoAsx6deDWxd/aLOS1RRHBGQ2Ykx82Ocbj6/QUyHw4LXVILiC5ZoIbeWLyZW3eYzlTljjpwc1HLbaFFqMVjP4diSOdzHFObePy3YLuxwcjhT1A6VFbQeG7m1mn/sWKGyiV2ad4EVcIxU9Dn+Enp0oAtab4fKXNzc3SxWzyRJCkdlKwCIpJ+9wecjsOBU2p2mpSanpb2kNvJbWkhZmluGVzlGT+6c4BzknmqemWfh/U5ZIk0l7WaJVcxyx+WxRs4YYPTg/TFTPaeHotVTSwrJdzKXCJJIOAO5BwOO1HUCtbaFfJ4j+3vDCJPtEjvdiXJkhIIWPZjjA2DP8As5711grl4I9Bm1I2UMt8JizorfaJwjMv3lVt2CRjoPQ+hrT/AOEetAABPqA7DF/N/wDFUmNGjctstZWHUIT+lUtBG3w5pg6f6LF1/wB0VT1HRYo7O4mW81AbYiQv2uQrwPQmm6Xox/sex/4mF8pFumQJuM7R6igDfJoxWSujTIDjWNRPpl0OP/HaX+ybwcrrt+PYrCf/AGSiwEGsySLqulslpcSpFcF5XiTcFBjkUdPdh+dRtLPf61iW2uIIrV2W3JiOJHKkFyegUAkD1z9KuNp90ZMDWrpGPIASE5/NKb9h1DJRdclLjkhoYzwenAApgcs9rc3+jW9rDY3Cz2VhJDOrxFNzlVUopOA2cHkZHA9atagJNVN1c6fFcRxsLSFXMDKdwn3E7WA4UEZ7dfQ1upZ6kFKjVwWUncWt1/DPP+cUn2fVzhodXtWTP8Vpu/k4ouIhsILmLXdSE8rTf6LABIY9ueZeOOP/ANdb3YCsaS313Y23UbHHOc2ben/XSpDFr46XmnN9bVx/7UoYzTx8x5rM1E/8TfSFOP8AXOf/ACG3+NRj/hIVkwz6YR6hHH9arSPqP/CQ6Yt4LbZiUgxFs52+h+poA6OijPIFGeKkY0kZ460oHzZpmec4p4+9TEL3prHgfUU4fpTW7UhsdRmjtRmgCI8T/hTZgRbS89jTuDPj/Zps4xbSc9qZJWHQUUtFMompB1NLSL1NADrf/WSfh/Wp+tQW/wB6T8KnHFJiQHpTR/rTn0p5pg++e3FCBj6CKBQaQwHQUtIOlLQAUUhpaAEGPWlpAOc0vegAooooAZF/qk/3RVLWTt0LUj0xbSHP/ADVyH/VJ/uiqGv/APIuarj/AJ9Zf/QDQBethi1hHoi/yqWsqK+v1iQHSJTx/BNGeMe5FJ/a17jJ0G+/CSE/+1KdgH+Ip5bbw3qU0MjRypbSMjr1U7Tgiua1DXL+LRWsobl1v7XzPtE+AWCR4Kse2X3R/gW9K3bq+e9s5re50PUDFKpR0zHkgjno/v8ApVSVLCdryWXQr5XvI1jnbyxl1XIA4b+VNCK+n3tzNr+pRyTXogt5gqbQggUeUrfMeuck/pWdZ6/qS211I9xMZWgj2ieMbTI8mzzIsAZj5B59vWtu3u7GCC8Y6ff/AOlNvmH2Z23fLt7A9lHSqs8Gixw+RNFqr7rf7NGTazN5acHgheDwvJ5+UelMGWUudThl1WyS9E0sEUc8U88QOA27IIXaDjYcdOvelvtQux4dtdRS4aGX7N5zeXbmXc2zOMDoP85FVo5dMjtJQbrVPMu2Akne1fzGC8bTmPAGDjoOp70CWyhsobSPWNQhihQxhnt8MQRwPmj7dv1pCubwvlh0n7dclUVIBLIVOQOMnB7iqE17f6d4WN5KEe/YAhJeFVnfhTjsu4D8KpXV3pUenafYQ38MVkjxq/nMQTGnRRkcklVBz2zVrUtU0PU9PNu2tWcamRH3eav8Lq3c+2PxpWGVb7xY0Ol2Nza2oaa4dfNic/6pQ4STOO4YhfrUttr9xca1eWnmWKi3maNbbcfPkAjDZHPqfTpVFrXQnfUXXX7PbdyxyKPOQiIKwdgOf4myT9far8EOmi21OKPVrctfSu4kjkXdHuQLwc9sVQilY+MZbi0uZ3toJjGsQVYJD8ssjbRCxI4YHGfTPT10Y9bu0g1CO40+N72yCuY4JQVdWBIOWAx0bPHasv8AsATQMRqNhHN9nhSEQJhN8Th1ZhuORuH4Amr66ffNbajKbiya+vQsfGdiIAQB6k8k/jS0GTX/AIgt7Tw5BqclqZJJ4lkjtkI3MSu4jPsAST6CtKCK1vbKG4NrGBIiuAyDIyM1z1x4YuLzQYYZ7ryb+3tHtYntpSEIIABII77Rmui062ew0q3tZJmleKJUaRsZJA69qGAHSNNb72n2p+sKn+lZXiPRdKTw1qbDTbNSlpKwIhUYwp56V0IOR1zWT4qbb4T1c9f9Cl/9ANIBsPhjQzbRCTSLFyEHJt1J6euKd/wi+hYwNIswM54hUVqRf6pfoKeaLjOa1LS9A0xITJYENNIY4kgVss20tjAPop/Kq0kOgxCEG3v/ADpU8wQRGfzFXpllU8D61oeItNl1O60hEEoiiumeV4pCjIPKkAOQQepA49arsj6Hq01yLW+u4ri3jiDxjzWUoWwDznnd16euKaERSJ4fSwgulutQaK44iENzcM7+uFVt2R34471atdE0+6t1uoL3VRG4OCb6cEY4OQzZB+tZNha3Wiz2mp3trMY3W58yKGMyNAZZRIvyrknjg4zzWxqcWo6tot59lk8mO4tJEjgkhKy7ypAO7dx24xQIzXfQ5ElePXb/AGwp5jMbuTaUBGWBPBH09aAunsY5U8RXix79m5px97GcfMPTmodav4b/AMG3VpbWl5DKtsA0ZtHUx4KgqMjBI9BnpUN/MrppMgvbyZIr5jJPNb7Wj/dP1XYOORzjvTQHR22lvLEk1vr9/JE4yrKYmUj2Oyn/ANk3wBA1+/P1jgP/ALTqLwjG8Xh6FHVgBJLtZ0KmRfMYhyD03DnHvW5UjOY1Wyv4hpkX9rSyStfLiSSJMj5HJGFAFaQsdVA/5C+T72yn+VGrf8f+jDH/AC+H/wBEy1q0XCxki01sDjVbZj6tZn+j0NBr/G3UNP6c5s39f+unpWtRRcZkeXr43f6VprHt/o7j/wBnNM/4qL5QU0tx3OZB/jVC70mzl8Z2ymH5XtJpnUMQGffHhiAeTy351V+13C+FEInk89tW8v7x3Y+2YK/989vSmSbQk8Qg/NZaYw6cXLj/ANkNDy65tKnStOdRjH+mN/Ly6ydGgvbu91W4LShhc3EcMzXbsFx8oHlfdwOfyqkLie209tNeW+gvlu7RbgtdNJuV5ACyOTkBgGB6Yx0oGdJ9q1pWJ/sa2OBjK3nUf98U03GoBFb+wUYhi4Czpw3ryOvJrLm1O60Z9WtFuJLkRxQtbNM25lklZkCE9xlQeeeTUdvrV1F4fmufthupdIuWW7ZQubiIDOfrsYNx3XFAG2NU1PdhtBuMeoniP/s1B1e+UkHQL8+6yQH/ANqVZ0n7W2npLfH/AEiQmQpx+7BOQnvgYGe+Ku0gMr+2bkfe0LUR+MJ/lJWPearJN4j0kNpt5HtkkbDqvOIm6YY+tddisO+x/wAJTpQ9pT/45/8AXoQEx1wKDu0zUhjr/o+f5E0h8QQKTustRGBk/wChSH+QrXopAcrfS6Rf6hBeTLrCzw/NHiC5RV4OeAuORke9RRHQo7tJvM1ACGZrhYXt5RGrtncwBX3Y49WrS1S+1Gx1O0Ctava3EwhWEIfN6Elt2ccYzjHTvVSy168nurKWWGAafezvbw7SfMUqGIY9iCEPHbI61QieXV9DnvLe5e4lEluGCAwuB8wwc5Ws23i8NWKKlvqLwNHctdoScFS2QV5H3cZGP8K1ta18aRqOn27W/mQXG8zShseSoKjdjuMuM+g5p8HiC1MEktypiIuZLeNFUu0hQnJAUEnoT7UAY0kPhhobOKTW4c285nMjXCZmJO5g3YgnBIGOgrYk1nRZEb7PrFhHJJz5iyoSRn689CKtR6vpksLTLdRGNIhMzHjanPJ/75P5VNeMkFq0wtjOVGRHGBlvzwKBnMR22n29hp8Vv4is2ksmYwyTFGUggrggMMnryCK19Fk0zTNMitI9StpQpZiwkUAlmLHAzwMk4HaqU2q2D6Xpt2mlRSPqCh445NiBcoXO5jxnGfx/OtDT7PSdU0+2vhpluFmjWRVkhXIyKGBoreWzH5biI89nFZutMjy6WPMB/wBOU9R2VjVgaDpBZm/suzyTnPkL/hWRrOg6QL7R8aZZgve4OIVGR5Uh7D2H5UtAZ0bMNyc9/wClSZFY03hjRHZM6ZbDJx8qAfyo/wCEU0bBAslUf7LsP5GjQDKvfDF7cNK0c0UbTXsjSkE/NbSKA6/7x2j8qWXww9zcxLcpC9sNSe6ZMnlDEUUfXJHFTWWn+Hb+e8htHnMlnIYpwtzMpRv++vrz7Gqqv4ae0guIr7UZIppGiiMN1dOWZc5wFbPY89KYi5deHHvri8V5DBaG0FpbpHg4U8seRxztH/Aaz5NM1l7W9tJbMM2qRRCadZF2wtsCSZBOTwMjAPXtV9rDR4hZiTUtQiN42IFe+nVnOM4wWyOB0NNmt9Lt9QWzk1vUUuHIxH9rc4z0BPQE9s9aYEsS303iHzrzTpTBAWS1cOhRBjmQjOcnkDjgfU1k3Wk3d9/aEVhpk2nxS2c8ckcrrtllfBXCqxH97J4+9V+O3sZ76Syg8S3/ANpXO6MXAJ44OMqc47+lPsreC+aRLDxVeTNGRv8ALkhcj6/IfQ0AFpb3+o6vc34jm00fZo4I/MVGcnLM3GSMcgfnT9RmmXxNpmLO7kjgVxJOsWUy4UDn88+lSW+mXM6CW38T300XIyqwMCQcHny6cdN1AXAjXxLchyCwjaGEkj1+4OORSAxdKtbhfEkVw8FyszTzmeF4mEEKnOHjYjG44XOCc7m4HNdxnNc8lvqTyyQxeI0kljHzobeMsv1AxiphY6+MY1u2I/2rH/B6GNFzW22aHft6W8h/8dNTaemzTbVf7sKDj6Cuf8QQ67HoOpM2o2bxi1kJX7GwJ+Q558z+lXIIfEKW0IW800gIo5tXHYf9NKVgN31o6CsQjxKH4m0tl9fKkB/9CNK7+JFLYTS2HYlpF/oaLBcp6lc6dB4x0rfNbpdnzFbc4D4K/KOvcngd6ihuLGDxjqRs3ge7azQtEki75HDSHHXr0+lXN3iAkudP0p3zk5uHH/tM0oOuK7SDRtK83+8t4wJP18qmI5KOaQPrxuLe6glmtbZ7ySUBRy7h8YJwNpwPZfart9Elve3UOkiGKI3djhFH7sS78twP9kJn8K3jPrTeYG0Sybf8rYvMhh75j6c1BGb+0gWC38LWyxIfMCw3CBQ3sNo5z3pgSaO142saz9seNnCwgGLIXG0nofrXRc1zzX+pRGR18Oyb5v8AWMk8eeBxnkZqyur6htUtoF4DjoJoTj/x+k0NM1v4jisq9BbxFpY7COZv/QR/WmrrV5u+fQNRX/gcB/8AalVY76S98VWAexurXZazn99t+b5ohxtY0COjx0o9KX0oqSiMjknjNOA+f8KTGe55pRw/4UxC9ulIx7d6dTTz7c0hjhSEmlFJ9aAIzzP/AMBpk/Fq/wDnvT8fv/8AgNMuf+PZuO4/nVIkhHSilHSigokpq9TTqaOrUAPtv+Wn1qYH3qK2HEh/2v6CpRSYhaaP9YfpTyKYB+8P0pAySkNLSGgYL0FLSDkVDcm6Cp9lERbcNwkzyvfGO9AEr7tp2Y3Y4yKVSSoJGD6UGloAKKO9FABRRR3oAji/1Sf7orP8QnHhvVj/ANOsvT/cNaMX+qT/AHRWb4iYL4a1UnOPs0mcD/ZoA00+4v0FOrPGr2wIUx3YJHH+iS4/9BpE1uxcEhpxgZO63kHfHdadgDXbybT9Cvbu32edFEWj3jI3dsj0rEvfE15FoVvLBFCdQZmWdGB2p5bbZDjr1wB/vCtHUNQ0jUdPmtJ7tkjkXDEKykD8RWbJbeHJZtQnGqIj3m0PmYAJjBO0HpnAJ9cUJCZJYa5NPq19Zm6sgLeby47bafNkHlh853Y6k9uxqtZeLbm4s7mXyreZ41hTam5fLnkfb5TZznBIyR+VW7afQ44NRj/ti3DXsjOx+0KGT5Any/goP41UGmaU9s5/tu33x28USyRMihPLbcjEA4JyB7dfWnoD3Lf9vX0d5/ZzW1s9+Z1jRgxWMqUZ9xHJGArDH0om8QXS6c94Le1WS3aWO4SScqCUOMIdvOffHWojp8Mk5vY9btTqPniVZCoMeAhQJtDZxhj3zn8qc2j79PeyS+spHn8ySVpYt37x2yWUbuAOcDnoOaegjfkuY4bN7ydTHGkXmPu/hAGTms261iWw8Mpqd1Y7528v/RoyAdzsFC5Pf5hRqNrJcWdlpsbmWF3RLmRmBJjUZOfXcQFP+8at6xYNqVikEbqhW4hlJbphJFc/otSMz73XtOtrbT7hLTz1v3jCbFHyqxUbjnsCyj8aiS+sZHvJToqi2tXkSSfYhzsGWIHU9MfWqw8KXIWdPtMbKtzE1qpBAjhWYSsv1zkfRVq1D4dkt4tTuIpFTUbmSZoZdzFUDfdyvTjA7U9BFMXnh+4inmuNAjEipE6oYI3aQSkhACCRknsSPXpSKPDO1t3hyFbwT/Z/sv2WMyF9u/sduNvOc4qG08LXtnBKLSGC3jWS3njtjM0geSM5YliMjIAHfkZqwdJ1VNTGtfZY2n+07jarKM+X5Xl8McDdnn0xxTAS6Xwlb6NJq0+mwxxBmR1+z/vAwJDLtHcYPTsM9K1U8L6I8YeOyVVYAjY7Ln8jWJeeGNUn0i7kWWH7VLHdMls67lV5ScfNkchcLn3NdlbrIlpGkxUyBAGKDAJxzgelJjMoeFNKAO1LlM/3LuVcfTDVl+J/DljF4Z1KSOS+Vltnx/p0xH3T1BbB/GuvrH8Vf8ivqQ9YGH58Urg0Nbw3Aw4vtUTgfcvpcfqaafDSDldW1df+3tj/ADrbX7opaLjOZawgRXx4m1BRFKInJnjO1zgBTlepyOPenWtjJcrKlv4pvZXik2SbPIYow6qf3fB+tUL+2nl8UR6mLKb7DDMsMibTmSTos23uq525989FFZ9vbalYT3j2lpKr6pcXFuzhMeW3msUlPttLc+yimiTfjtbh44/K8Vyyb3ZEYpAdzDOQMLyRzx7VLHp2rtuCeJGcqdpzaxHafQ471yyaC01rZ2METwGG+vGt32n90ylvLb6Zx9a2/C91ez22pXCWGyWW/bzYpn2FSERWxwc8g/WgCe4ttYRxG3iC2MjEYRrQZI+m/NHka0LiNRqtg7DOc2bf0k+lZ9g2jie5i1L7L/bTX7krMAZT+8Pllc8427cY4/WsOya2HhbU2STTzP8AZLpisQxOuS2d5zn07UwO6EOv7Bi/05jj/n0cc/8Afyn7NeA/12nMf+uTj/2Y1m+GZon1fVVgkheI+U6m3fdGPlIPsHyOfbbXT/jUsZy2pvrQ1TRRJHYt/pbY2u4/5YydeD2z+lahm14Dix09j/19uP8A2mabquDrGiLj/l4kP/kF/wDGtegDH+16+Ouk2J+l83/xuni91njdpEP4Xmf/AGWtC4jaW2ljV2RmUqGU4KkjqK4W28S3jXGl3U10FtbRFt9RB6GZgynPoVZF/wC+6EB032rUPPEz6CTKqlA6zxk4OCRk4OOB+VU9gW9N5/wikouAd/mq8OSx4z9/rjv1rNjutUuZtOSWe+Pn2c920VuURsmRCi5P91XI/Crdzcag9zrjQ6lLCLBEMSFUKZ8vcd2Rk578inYRJ5cKzSy/8IrfCSXf5hV4fm3fez+85zk0xIbMo0TeHdUG90kZ2YFiycr83mE8Y4GapL4k1BdSmmdwLJ7eJVQoB5Mrxl1JPoT8vPcirUWrX9zq8Fq1xcxg2VvKfs9srqXcuG3Eg4Hyj070AS24023MYGiamGSUTB3iZyz7SAWOSWwD39qllm024F75un6kn26IRT/6LJ8ygEdhwcMeR/So4dVvor7UEvbjypYhK8Ns8OEeMcoyv/EcfeHbPQU/T9Uv4jpJvpoJotQizlY9jRv5Zf1ORgH6cdaANBNfs/u+TfjHrYTf/EUN4isFGWF4B6mymH/slZen+INQ1KO+EMVuJmh+02AOcSREsF3c9Ttzx03CtDQtZbXFluoYwtiNqxsQdzPjL/gCQv1DUrDJP+Ej0zGTLMPrbSD/ANlrEu9f0xvFemubsBFimJyrDso7iuwrAu1B8a6b8uf9FuD+sdCsDLn/AAkWjhSzajbqAcEs+P50g8SaGTgaxYZ9PtC/41p7R6CjYv8AdH5UaDOWaa0l1yTUI/EOnSblCpE21jHGPvBSH4yeScenpUNrYWKy28c2sWM1hbSySwwfKGy4YYZt2CAHYDgdvStW+vHtNSt4JtOgNtcy+THKsmXztLZKbenynvTLGazv9SvbKTSFha2CPukRD5gbcARjOPunrT6EjJNM0qe8gMU1otqlvPA1uhADCQqSeD/sn86p6f4euLCGzMOow3FzbSzMXmHEiyEnnB4Ycc+x9at37aJYatZabNpMB+2Bj5ggTYhBAG76lgB702I+GPsv22ez0+1RZ3gV5o41yyOy8H6qTRcCr/wijZsQt1GQrSG84IEqvIJSAM8fMMc9ia3Z7VoIp3s/3k838M877Pw67evYVVGj+GmVpFsdN2ooZmEaYUHkEn0NR6ho/h+wtnupdKjKqORDAWJ/AUDM1/Dt3JoukWN1bWl3FZw+VNbNKQkjBQqvnbzjB4I/i9q6HRbS4sdItba6m82aJNrNnOfTk8nA4z3rEuIvD8FvZOljLJ9piMkMcWd3lgAk4yBxuHvzV600PR7u0iurdZ/JnRZEK3Mq5BGQcbuKGBuA1lavzqOiY6fbW/8AREtKnh+xRtwe9BH/AE+zY/8AQqzdU0iBNU0VEmvAGuZM5u5Sf9S/ctxSQHSNjcn1/pT6xn0CLK7b7UVyf+fyQ4/M0/8AsTGManqS/wDbxn+YoA5uXRNUjlf7PAym/ubiC5YMAUhaUssnHou4D3cU+DQL43VlGvnWccV9dyl4doKoxYL1BGCCO1bNtbxXYn+y6/dyiGUxybZI28th1U/LVaSe0WCC5Pi6RIJiRG++DbJjqASnOPaqEVdU0jUb+W+kjTJtII0s3m+88ikSFxj1YIP+AmqsonnTUrVrO6W41G5hnhJhbCrsjzubGFKlW4Jz+dbv2S4/chfEtx++GYgUgPmcZ4+Tnj0qMw3KXgtT4mH2gjIgaKLeeOuMZ/8A1UXArQ3aaj4jDTRXMMdiZEgVraQeY2MM+7bjGMgDPPX0qLRGjtZpbKCSe50eK1O9p4MeWQfufdG7IzkHJGPetBUvpp5I7fxDA8kR/eJ5CMV+oB4pYU1ORXMWt2Um375+y5x+T8UAUvC80n9iyR6dDFuS7nYxShogI2lcqR8vpjHHSi6udOh8f2h3QpctaTJKejFiYtik+uAcD61ehi1yQb4tU094yeCtkxBHsRLUot9ex817pzn/AK9HH/tSkBy3hqRX162fdE6Ot0Y4UP7623SBiJvXnjtg8c9a9B71iLFr6kkyaYx7kROv/sxqXPiAHhNNb/gTj+hoYw8UMV8LaqQcH7JLz6fKa1IxiJR7CuX8Ry62fC+oi4trDBtnDeXO5PTsCla3na2ANthYsPe7Yf8AtOkBp880uKyWu9cX/mE2bfS9P9Y6Vr7WFUf8SiNj/s3Q4/NRRYCrP5sXjKz/ANKmMcttMTCW+QbTHjj15PPvWZdzSWM2qX2my3Lw2lnOZmklZ0ebgqFBJHy4bOOBkD6XXt3l1EX0vhlHulORMJYy4/E49BSQwC23ND4UkjZlYERyQ87uo+8OtUIzZmn0y4+w29/cut3DF5kjyl2jZpFQupOduQx4HHy8CpZL670u6ezgkurqOPUIkRTJucq0ZZk3MeRxnk96ngtYYIZ7VPCt75MoCufNiOQOgBMmQB2x0qaAQ20SBfDupARyecGZ43YvjGSfMJJwcc0MC1pF9cX1xrAuI5IhFMqJFJtJUeUh/hJHU561t4HFc/FqSwm6lj0XUUaZt8hKLydoXP3vQD8qsnXwMZ0zUh/27E/ypNDNXjcay5wD4qsMdRZ3HH/A4qYfEEAbLWWpA4/58pD/ACFV7XUYtR8UwmOG4QxWcmfPgePq6dNwGenagR0VHNHpR+FSUM707+KkxkmlH3vwpiHU09hS0h6fWkMX3oooIyKAIsZn6/w1Hc5+zn3YfzqT/lv/AMBplyP3H/Ah/OqW4iEdKKWigZJTR1anU0dTQBJbfcf/AHv6Cp1HX61Dbf6tv941KvekxCmm8eYfpTsU0f6w/SkMfRRSGgBR0FFIOgpaACiigUAFBoooAKKKKAI4v9Un+6Kz9eydFu1H8QC/mQP61oxf6pP90Vna66R6VK0jBUEsW4scADeucmhAzTApaprquntjF9bHIyMSr649fWnLqVi2Nt5bnPTEgoAi1q/fS9JnvIoRNIgASMnAYkgAE9hk1mXfimKDTdNuorYytfPGPLLYMYJCsT/ulgMeprR1W3XVNPNvFPGCZI2LZyMK6sf0FZH/AAjMglvX+0oVkuY5LdW6RIJFlcfVm3f+O+lNW6iJrXVp3W+c2MP2W0eRSVlJkbauThNvrgdahi8Qo9tObiwh8zbAUWGQSLJ5pIRScDByOfY5pbfw8I7LVJoRBHqN08zRXSp8ybuF568VRTwzeQpM1rbWtsA9vNHbJKWR5I2y7E7RgsMDOD0BNPQGXJtTsY9Lvbm70VWnsmImgjRZMYTeCGOBjaRycelSatBpdiguH8PwT26xmSaRYY/kUdeDyeOcD0qG403U59F1gC1h+2anvXy/N+WNfL2Llsc9M9P4vap9ZgvNQ037MNNYzPDhCJgBHJkYzzyAQD3zjGKYixNoHh61he6k0mwRIkLlvs68ADJ7Vn3dvoGn6FDqmoaQlujbGaKOPJjZ8DBxjp3+laWrpJdLaaZtZhcuPPYDjy15bPscBf8AgVS65ZPe29pEkXmKLqN3GeAoOSaVxmfe2vh2yntIp4ysl3JtiCO/zH3wenTrxyKqo+gubmQJqMUNsZPMn8yZIxsOGwQcHkEfgagttF1A+SbqFmNpdxQW/wAwP7hGz5h9z8uf90U9NIvYfDmpkrPNNPJc4tHIZNrysQQO/wApyOe9MRNH/YT2887XGpwCBlV0kurhXBb7oC7snORjHWnZ0GPTWv5NWv4bZHZGMt9MhDDqpUtnPHTGay7fT7m2mMqR3t3aQ3sExkuI285wEZG4wCQvykcevWp9QhlfQPEEjWlwW1CaQ20Qt2Z/9UqZIAyudhPOOo9aANe9sLDT7Y3FzrF9bw5A3veNjJOB1J71ZbRHxlNW1FeP+ewP8xXO+LbbUdR09rm3tkubJLbEUTl45BITgts284Xp0xk120Zc26mVQj7RuUHIBx0z3pNjRmjR7rcT/bmoj2/dED80rJ8S6VeR6DdH+276QEKu10hwcsB2QGusrH8T86HIufvSwr+cqikmDHHS9Q3ZTXboDsphhOP/ABym/wBn6wB8utk/71qh/litgdKKLhYxJbfWYU/5C9ryeslp/g4ojh1sKN+pWJ9zaNk+n/LSs/xPbSXfiDSYYrW1uSIbhzFdfcONg9D6+lV47HTbu/1j+2IoMWuxIUk+7DF5anKZ6fMX5Hp7U0I23i1xVBF5p3vm1cf+1KUJrwH+u05uO0Tj/wBmNc9pFv8A2zLbW+ugzCLTYJY45jwzMW3OR3b5V+mfetPW72ay0Sa3tI7iBE8qJbtmDAIzqpYHJOQrE5I7UATzJrYXe0OmM4IGQXBxn1wajK6sJkzZ6eSQc4mYAj/viqHiHTotN0pU0/zzJcXNujRi6dS43jPzE8EjOSOtQ30U8dxp1pGl0jPb3LmGO8Ytu+XHzk+/HpmmgN6NtYt41WHStOAPLBLtlx/5DqRrvW1z/wASu0P0vTz/AOQ6l0K4e70GwuJJPNeS3Rmcrjcdoycdq0OtSM5e9u9TOtaR5mmKG3SsFW4B/gxzkD1960TqmpKpzoNyxB/gniIP5sKW9Xd4j0vg/LHO36IP61rUAY51i+GM+H9Q/CSA/wDtSsuZbKe1ubSbwpfeReuZZ0CRYd8j5jh+vArrKw/FUt7aaQ97ZXhgeDBKeWrLJkgYORn8qEwsUbyWyvpo5rjR9YSWJGjV4g8ZCnBIyjcjgVDOmjXFzJNcaXrOZsGQeVPsk2jADKODwMcjmtBtVmsNcjsLqV5ke2aYMsBJzvAAO0cAA9ag0XXbnUpNLWUR7bqzlnfCkcq6BcZ6cMaYiK8uNBvI72G4tNQKXqqs4NjcY4GBjC8Y9qjE+iLqC3cV9qdu6xRwsi28qqyoSVyCnu1NufFNygt8zWVr5lzdxmS4U7NsTlQPvDk4HP14qdPEGoz3enReVa2f2i3imZLrdmRmJ3RoeMMoAPIJORxTAgabQrm5kmudZvJV2usaSqQId4wSp2A9DgZJxmo44NAEDQT+IppSkJtoWmkRTApGDtwoGccZOTV5/EGoRSXt09rbHTbS5MMpDkShRjL4xg4z09BV19dVfEcWmfZwYWXBuN3CykFhHj/dBP5etIZQjl8KWN9az2+o6daNBG0YRJEQOjY4I+qg1b0nUdB02xW0h1qxcB3fJuEydzFvX3pbPXlvb2KwNoovBJItxHuz5Kp0fpzuymB/texraMER6xIfqopMCqms6W5wmpWjfSZf8ayZL+zk8YWbrdQsq2c/zCQEDLxVuNYWjjDWsDD3jBrBk0+zbxpChtYSn2CXK7Bjl4+1CBnQrdW7/dnjP0YU4Sxno6/nVI6DpBxnS7Pj/pgv+FRHwzoR/wCYNYdc/wDHun+FGgFX+ztROuyX801rNFnZCpVgYY8c45xuJ6n6CmWmm6iNcv7q5a2+y3caR/uZHWRQu7H4/N2NQPaaDFqS2T6AsBlZkimaBAkjKCSBg56AnkDOKZp9joNze/ZhpM1pcIolVZQU3rnGRg+vY4PI4p9BF2+8Pi7vOZG+z/ZHhBaRmkV2dWDAnPQrkc8YFZ1joerafHp8zrbXd1CtysybyiZlffvU4PpjHoT+NqTT/D0GrQ6W3nR3ckbSxoJ5Rleh5DY9ePartnp2l3tslxbSXJiYkqRcyr046bvai4zHh8MX0EmnRK8Rt2jVL7DEcI29Ao7jJK/StrULa7h0+7Ft515LMCqxSOqhMgjg4HHPvSjw/ZhcLPqGP+v+b/4qq97p+m6bbtdXWpXsES8l5L6XH05ai4GRqGkXd7pelw3WnXLQwWzxvFbzIsiSYCg7tw+Uru4B7jIrqNJjuYdItIrvZ9pSFVl8sYXcAM49qzL1LDT44/tOr3sQZSynz2Y7R1Y4HQcZJ4Gasro7lQyaxqGCvB8xD+PK0AawrL1En+2dHGM/vZCf+/bf40LpNyDka3qH4+Uf5pWZeaZeDW9LjGsXjHZMd7JFkcD/AGMd/SkgZ0r/AHk+v9KcelY50zUwy4125JPTdBFx+Sinf2fq4XA1sk9i1sn9MUAcpBZXts32eC2mVNYmuIrhwpHlYmdt59CY2YA+y0/TNOulm0qC1zaeW9+2Wg3AL53AwemQRj2FdKlrrBG5NZtnUcc2mefwemtFri8jVtO55G6yb8f+WlO4jF1WO6ubm81QRCQaSYxA2SGJTDzFRj+IHb+BqEzW0st1bl1/tGbVopY1/jKAoQw77QgPPTgiulWLXACGvdPJPQ/ZXHH08yo/K1xZgfN0xx3Pkup9/wCI07gZNlcaXqOuSXkE9pBFaxzQqFZVeQkjzHI/ujb39z6VX0ufS9Gtr6wmlsLnTLSzjLzpGoyOQFkwSGY4z+PTmtxl8QKTsh0lgCepkU4/I1CsOtRxvGul6OyE5Kid1DH3HlmkBFoIe006WeytoJftNyZXt4JVCQAgDaMcE8An3Jp+2CHxq8iytvexZpAZC3R1wAM8dDwPU1LE2u24cRaPpi7vmPl3bLluP+mVRrDqH2s3TeGtNFxncZhcjdnp18vPSgDJ8LLLHrFtLNt2XdnJJbyI2WnXep3Tf7YDLjGRy1dzXO2kV1ZNLND4atoJmOCYZ0G4E887R7VaGqat38PzfhcxH+tJjQviYD/hHL0Ho0e38zWsPujNcvr2o302iXKTaPcwj5AGMkTA5ZeOG9/0rVl1a6jdlGiX7gHAZGiwfcfPmjoBqcUYrJXWpmODoupL/vLH/R6cutFgc6bqC49YR/jzRZhchEt0ni5YDdM1tJaSSeTtACsGQA56nq1QQ6lPp0uuTajdedBabHT5Qu0FclR+nU96iVrGTWf7RNrrCXKqR9yXZjgkbemOBx60tsdNs724uFi1Z5LhR5okgnkVumOCMdOKdhGfZ63fzreQNfxPPJfRwo8O0iBXjViBxzjLAE9f0qc6zf2F1HaSPLeCPUfs7MqKZJIzbmQZAwMgkcjHAqQLoh+0iOC/gkuZhMXSymVldQACPk4xtHHTr60sUui2ssLtJqDTRTtOZJLWXMkhQoSfkx9044wOBTA0NJv5dRGp+ahRYbloo1ZcEKEU/wAyea2PT0rnrfWNHtBdmOefM8hlffBJwSAP7vHQdauf8JLpB4+2ovb5lK8/iKloZp7fmJArLI/4qpP9mzb9XH+FKviLRi3/ACE7UZ6ZlAzVeyvrW/8AEsz2tzDOiWiAmNwwBLt6fSmI3qKKO3FSUJ0yaB9/8KO5pRjNAC0xucU+m+lACig0UdKAIuk/4VHc8wj/AHhUn/Lf/gNMuf8AVL/viqRJDRS4HrRSKJKaOpp1NHVqYE1t/qvxNSiorb/U/if51KKlgB4pP+Wh+lOpn/LQ/SgB9IaWkoAB0FLSDoKWgAooooAO9FFFABRRRQAyL/VJ/uis3XF32AUjO66txj/tqlaMX+qTj+EVQ1gbreFf+nuA/wDkRaYmX/Ii/wCeSdMfdFV20rT3YM1jbEjuYl/wq3kUuaQzF1aDRdL06W7udMgeIbVZUt1YnJAAx+IqG9j8PWr2Ql0+2drp1jh2QKfTB9lGRz7j1q/rFk9/bQxJj5bmKVsnsrhj/KsKHw5eqIxPsf7NcxJa7W+7bo+4Z/2ux9dopoTHRf2G0FxM+lNHbwNIXuPLATKMQehz1z2qwH0VkluZLSeGZGWJozuEmX+6AFPOc/8A6sVBDot1F4c1BYw0lzO9wRC8m5CryE8A/Lnb0z3PNRJot3ZSh4IJpYILqKYCWQNLIPLKN82eQuRjJz8p9qYPcsA6L9mSRGvwXkZPJSScuGX7w2g5GPy6eopZRoytBMbrUBFOolSVJ7gphiMZYHC5z0OKr21ve22qDVpbOYpO02YUAZ493lhSQD38vn03fWiezvItDttN8m4a4CoSqKDEzbslGbso6E8cdPSmI1Z9ItbeKSaS9v0SNCzN9sk4A5z19qinhtLe0t5ZtWvbVZmVEMk2CzN0B3A8+1S6xm6ktdKAyLpszY7RJy35nav/AAKovE2nvqK6dbBXMbXLCRlGdimGQbvbBI59cUhkj2i2s6RSa7dpLc5WJHePJOMnaCvJAGarW8lvJvKeKppVi3GTJgwoXrn5OMZFZkEV/f6jpl/f2skc0VyYApQ/IFikDv8ARmxj2C+tNhtbyPwNItwwZHzhViKNFuk+83JyFzuPHIFMRpR7jZyXSeLWa3Q4aVlg2qfQnaPUVK5uIbJLk+JYBA5GyaSKPa345ANYMZmivUe+Kzwx6sDcXSJtjc+QVU7ecBW2qeTyM57BtncW1vqcVzfmOPS5TePbNLwhLOhHXjJG8j1BNAHTfZ9XRVdtZtmQsMbrUYIPQZD09rbXwONTsCPeyb/45XE30eop4d0tbmwuGtrX7KYQrrkyGVQNwJBBC4Ue7HNemKcxgkY46GkxoyxBr4H/AB/6eeO9o45/7+Vm+IE1kaWglmsXBurcALC69Zkx/Ee9dTWP4j5sLdfW9tf/AEch/pSuA4DXlyA2nuMnBYODS+Zr4P8Ax66cw/6+HX/2Q1q0UgMh5NZJEh03Ty6ggH7W2QPQHy/aq89veXbJJc6FpszoflaS43FfpmOsuzvp28TyWAuZDYRTyyQuSf3r4G6PPcIWY4+g/hNUtI1q+XSPsUlxK99fhJLN5DkhXzu+uzDN9CoqhHRXUFzfBVvtAsrhUGV3ThgPzSpXub9oGgfQQ8JXaUE6FSPTBxXK2usarCmjXAuJpoYbFp7tH+ZpV3hSx91GW98Ed66TQdXM+lRyTvJNJLPPsdY2YbRKwXkDAGMdaBlQWNuttJB/wi7RxllcjdEQxB4/i7dvrSSWkDiBH8P3ICK6rGHjyoYgnBD9CQPyos5rq40CHW5L+bdJCZzAoXywCMhcYzxxznJxVFdUv4/D9teNJei4kNupaaOPne6BioUejHrTEdHDfyW8KRR6LeRxIoVVURYUdAAA9Sf2swBJ02+BAzjy1OfyNRaBey3kN4k8hZ7e5aIb12uFwCNw/Hj1GDWvUjObuNUQ+I9OZrS7U/Zp8AwknrF6ZxWj/bduOtvfjr/y5Sn+S0ycD/hKbE4Ofsk//ocVatDBGf8A23a4GY70Z/6cpv8A4mqmpahpmoWkllO93GshGSLWVTwQepX2rcowDSAw3vdKXUf7Re5dH8gw4eNgu3Oc8isqIaRBBYmx12KGayiaFZX2sGRiCQwOO6gg+1dFrN//AGVo13ehFcwxlwrHAJ9z2FZ02tTQR2av9gd7mZolZZiEAEbPycdcrj8apAZ8EGgQyWYbW7WUQJOJBJKmZWlO5ieeOc/nSNHaz6fBpg8S2D2sKRhidplwhBBDb8DIA5wfWri+KI2s452s/mezuLoqHyP3TKpAOOQc8H0+tXIL4S6gllfWEUTzQmWJwwdXAxuHIGCNw+ooEZf2KGcXNs2uWRsbm5M8kagb2BOSm7djBxzx0qQ6JaSwOyajGb37aL3zRIdoYNwNu7pswv606DV9OvtOvr1tLQraPkq6KS8RAIkHsVyfwIq9aWukX09wkemWpS3cL5nkphmwDx9Mjn1+lFwJLOxjt9bv7/zom+0pEoA6jYD19etae9T0YfnWdJ4d0SVtz6RYsemTbr/hUZ8LaCTn+x7EH1ECj+lIZrZHrWHgN43Vv7tgw/N1/wAKn/4RjROcaZbjPHyrisiPQdOHi2WAW2IxZI2A7DB3n3oVg1OtorK/4R3T85AuVP8As3co/k1KfD9lkESXwxzxfTD/ANmpDKQh1CbXpLu9ssxQhktdkqlUHdiOu5unsPxqPTLbUJ7i6ub2Ca0u50CpMrRusKA8Ioycnkkkjn8hQiaWbk2a3OqpKoZl82e4UOFODgscNin2EdhqEjpbahqayxqpaOSWVCAc4bD9jg8+1V0JIL3Q7641CWYSl5YrWL7PcPgEzK7NyB0BBAPHQmqEGlXcVhp66lpclzGto4a2Rlby5i2fUDOOAe3tmt0W1sl8LFdZvFuhH53lGfLFM43YIPGangsjPZI0OrXjo67lmBQkg9D93H6UXGYVtp2swzWNlN5kkM0cEl3OH+5JEPmGep3EIPoGrS1uO9/4R6/hn/0yeWORIVt7cgglCB3Pvzx1q82m3B27dWvVIXBIERz78pUc1rNbxO82tXCLkHfIsQA/8coA57X4bi+NuYku7dfsToHS2Z2kJIBiYAfKDgHPB9CK66x3/YYPMiEL+Wu6MHOw46fhWbcCS1aNJ/EHks5+USJEC30yPcU8WOqh8rrGV/um2X/61Jgaw71l3eD4m03nkW85/WOlW11dQB/akLEHktadfyes24g1X/hJNPX7bamQWdx8xtjg/PF23/Tv29+BAdI33k+v9KU9DWRJDro27L2wJ3Hrav8A/HPSnbNfVebjTm9/Jdf/AGY0WC5x+kiezsk0uHeF1nMqsoP7vkiY57fLtI9zT9NsmnbRLdbGzukjsJsJcH5VBkUDHyt24/OuvK6uDwLBh24cf403OsIcpaaecDAPnOvH/fBxTuJmFe3Uh1ZtXRJPs2nTpbAhgE2HiZvoCwz/ANc6giERu4b3I/tN9YeJju+fywzDb/u+WA2Pxrosaq0TxPp2nGNgcp9pbDZ65Hl0xLa6Wc3g0fTlvGXa8gnO7Gem7y8kYp3AyrWzhur2+n0qQW9q1tJAZRISJpSfv9f4cEbu+4+lLpUMcdrf6PNaEXEUcTSeVduRNkHHznBUkqcj375q8thJCCsfhzTQGQowSUDKk8qf3fSok08LaPZf8I3bi1kO940kTG7GRngeg5oAXw1dtBp7wOly7Ldyx7MmXyBu4Utk5ABHP4dqckk1v4m1Lzb2V4Fskl2yfdjy8nQD2H14q1p/nWVosEOi/Z0VjiOOVMY6569zVVbKAajLeDw9MLh8h5PMj+cHOcjf7nr60gKPhO7vJb0xXjXKO9orhZ5C4nOeZUz90cj5eCM9BXY4rnbKGLSx5trod+JGUJgyo5RR0UbpDgew4q6NYn25OjagOQMYjJ/9DpMaY3xH/wAgjHrPAPzlWtbtXOa3qBn0+NGsruINdWwJdBj/AFyehNaTawkfD2d6PcW7N/LNHQDRP0owMVmrrdu7BRBfAn1s5QP/AEGnSazaxKC6XfIzxaSn27LSsFyCC8u28SXVlIYvIW3WWMKpyCWYcnPPT2rPfV9QsjqMck0F20KxCORYiirLIxUIeTnGVPrg+9PR7MapNqQv9Q3PHsKNbEIFBOB/q88FvXsM1EltpyaVJZNqF20EiggyQ4IfOd+dgy2eec1VhDhq2oQXz6ZK9u95JIgim8sqgVlduV3E5Hlt354p0XiKSK5gtrwQq/2iaCV0U4bYu4FRzjII4571W8nT3Bnk1ktfeasq3DIBtKqwA24xjBbj3PNT2o0aGaCdtVheaHzZZGd1BcuBuY+gwPypgaWl6kmq2VxcRhDGJpI0ZTkMFOM1qbRxxWFZ6ho9hBPENUtGM0sknMqjJYk46+9aI1nTCgcahalem4TLj+dSxlrYN3SsyBR/wlF0cAYtIc/99yVaGp2Dtxe25GM5Eo/xqpZyRTeJL14mVx9lgG5WyPvS0CNikxS9KKRQzueuad3pOM0vegSFpp6CnUhoGGQenag9KWgigCH/AJeP+A1Hdf6tP9//ABqQACfp/DUd192P/e/oapbiI6KXHvRSGPpo6tTqb/epgT2/+oH1P86kB/KorfiBfx/nUgxyKkQ7NR8+YeO1PzTf+Wh+lAx1BpaQ0AA6UtIOgpaAENLRRQAUUUUAFFFFADIv9Un+6KzNaVJYrWKRdyveRDGOuDn+lacX+qT/AHRVDUhmexUg83a9PZGP9KEJkh0fTj/y5wjp0XFMbQtOY5Nvg/7LsP5GtGii47GLfQaTpMAmuXmgiZgm5ZpOp+h4HHXoKdcxaZb3cNvNdXSTXZIjQXUvzY5OMNxUusWB1AWkZjV4ln3Shsfd2MP5kViWmk6kJbGa8jZpYLhYSdwP7pI5FDnn+Jmz+I9KaEW7d9K+zS3Bur9I0LhnaacJw2OMnB5OBj8KkZtNEBl/tG9UJKIyplfcGxkLtPPIOcY6c1TGl3MfhaSPbNLJKSrwnBCK0nzFR6gEke4pttZXNvdRyGGeSCG+LeY6fvJAYiu5h1OCducdAPrTB7mnHJYLDBONWk8uZvLjLzD52JxgZHXPGKknlt4ryO1k1WWKZgAqkrnk8dR1PSst4ZF0EbrSbfJfC5EYiLMsf2hW5AHB2846/lVnW3M7WyRLcOwmhfyfIba43Z5bHGOvXjaPfIBfmtjAXupdRmRIlLFiseFXqeduccfpQ0LwMol1iVTIdqCRYhk+g+Xk8dPrTNS/0q6tLADIlbzZQR/yzTn9W2j6Zqh4osH1CSxhjDCVWkkicD7kgjO0/gcUAaItrmMiNtVfexyN0aZI9MYqKN5HDiLWYH2D5vkVtvucEYrDgd9T1fTtXlgkR33pGjrhkQRnIx7sT9QBVWGyli8B2EcywI8yW6xFItgjbKlTISTkAgZHGeneiwjpVj1ExiQarZmI87jbcH8d9Oa31dsbb+wK8fes2P8A7UrnLYW/n20WoGAwLfT+a3/LB5dny4B4AwTx2YHqeaJEtD4csJGk2hdUU2g8zA8v7UNpAzgjbjB7A0AdFJDrWcNd6cy8cG1f/wCLpWTXh/y205h/1ycH/wBCNYXiK5kk1G1kmjuUt7e9t1t/LQlZWJDM3HUY+Uf8C9RXZ9VoYzJB8QA/d01h9XXn9ay9bk1wxWSS21gQ15Dyk78YcHuntXV1la0Azaavrex/oCf6UkwHGbWx92xsWGB1u2H/ALTpGudbDcaZZlfa9Of/AEXWpRRcZgul1GsKjQYCsUhdNk4wjHILD5epDH8zTY4pIDbvH4fG62Qxw7JU+RWxkDJGOg/Km6q8sniCOAG8aJbcPstpdmGL4yeRkY+tVXkvLnS9T1ZdSnhltnnWGJSBGoiYqNwx82duTn14xTJLsMf2Ux+V4fuF8uLyV2yRkBM5xy9LYStplmllaeHb2K3jyEVXhIGST/z0qO1ku9bubp1vZ7NLZkjSOILyTGrktkHP38Y9qs6tqTCOC2sbiNbie4WAyYDeX94k49cIwGe9AzMaytomkK6Pqscb7j5XngxAtndhBJgE5PbvSfYrUQx2bWOpmHKgK8pbbsIKkHcccgdPSpNZnvtIXTo/t11crcXoVyIUaTYI3bbhRjGVHOM4qtq2q31hMClxI3lWXn4eDJd93RgBwOxxjHXtTEbFg8GnRyLFZX5aSQvI7oXZ2wBknPTAAHsKu/2nFxmG6GRn/j3f/CraENGrAggjORTqkZzzapbv4mtjsuhi0lGDbSA8unbb/s/5zV865ZA4P2oY/wCnSX/4mk4PiZRt6WZOfq4/wrTxQBnNrunqQGldSRkBoXH8xSLr+lsm8Xibc4yQQM/l7GtLFZWranLY3FnBDDEzXJZRJNJsQEDIXIB5Pb6H6UAVtX1HR9Q0yezk1a0hEoALPIvHOehNQXsvh7UZbF21LTmihkZvLMiMJCUKY6/7VXdS1lbC8sreS28zziPOYNxApIUE+uWYD8z2pkuo3kWsxaeNOt2EsUkqSeeR8qFRyNnBO8d6AMdNN06SAQprlpIkdlPZIQ6nasjAp/F2VQPfFWbuzN8HefV7JZRA1vB5R2hA+A7csSWwMDpitD+1bdtLN61mMfa/s2wgZyJvKz+fNV473Tri7SOTSowr3UlskhRT86AnOOoB2t+XvT1ET2+m21vqy3FpPH5D2vkSxF92dp+QjnoAXH41Y0CwXStEtbEtGWiTDeX0J6k1m29xo101lI+jJFHdZWCdoEK7uflOOQSAcdu1Sxf2HcajeWselwtPaAEkW64fjop7kcA+hIpDN8EY65pc1gWdv4evpIUttNtmLwCfIt1AVTwAfQnnj2NXH8PaRIctp8GfULj+VAGnmsWDnxjeH0sov1eT/Cp28PaW5/49QOMfK7L/ACNZFro1mPFV/EElWNbWBhiZxzulHXOaEB1VFZT+H7FznzL0f7t9MP5NS/2Da8YuNQUAYwL6b/4qjQZQg+2XOry3l7pt1GYQ6Ww3RlAmRk8Nks2B1GAOPUlNKtrl9UvLtUuYY5Yo0D3QUsGDMSqgfw4P5mpIU0y6uHtYb6/MyDdsa4mG4A4JGT8wyeo9qntre0unnjttTumeBvLlVZy2xsDg5zzTEZl9pl9/a15qMUZkuoLaAwsAFEzL5m9PbIb8CQe1VYLa+g0mziuE1BfL0uJYUtywKzgYYNt78pjdxwfeugWCEPJaLrFx58aiRwZFLqp6Egjpwf1p8NlLJbbotYunWQApIBEeMdR8mOc5ouBmQjVxq0FnI0xicJcy3A+6CFw0YPbLBTj0LVN4lieTw/NFPF9ouWRhH5MDNhsYyBzjjPer4066ByNWu/xSL/4io2sL5G3HWptvQB4Yup6fw0COe8SCW6uJmg8yINZbAhgZjdgsxMY4yh4xnr8+e1dpHkxqSMHHT0rMeO6ilSN9WjDOuFV4l3MfUc0v2XWAfl1O3x23WpPH/fdDGaY71lzc+KrPjpZTfq8X+FKlvrYb5tQsmGef9DYf+1KoPFq3/CQwZuLQyCzk+YQMBnenbf8A1pWA6Bxlk+v9KWQ7Y2PoKy2Guqy/vLB/T5HXnH1NKra7xvi08gnnDuOPyosFzlNHuJ00W10TzZQ19bx3CSAnKRMmZeeud2ec8eYtS6SlzevpcTRrdKukwSN5s7JgsT83AOTx/wDXrpWGqAKVsbAyKCoP2hhhfT7n0pUOpxkbdNsQQoX5blhgA9P9X0p3EY0mpT/2yNSEswsY7r7CV58sr90v6Z80hc+gNMtZpXk026FzN9oub+aKdPNYrsUS/Lt6DbtXnHb3raIv2gMLaVYmE8lBckjOc9PLx1qBbaRLqScaDaiWUEPIkq7mz1B+UZoAqQW9zcJqR0u8nW3ktzFBLNMz5m+b51LEkAcDI6+nq6LUJbaCexijmF6Jkh3PI0yqWXO7cecAAnBxzx3zUkVmkETxQ+Go0SVNriNolBHoeRUtnJJYRPHbeHriNS+WCPFyT3J380AM8MakZ9CsjNNPcySFx5pRmJwxHzEDA4x1xQLy5tdR1pJ74GKC3SaNpFAWLPmZ6DJA2jrnpU9teTWsAhh0C8jiQfKqNDj/ANDqskFvJPPLJoN+rSoyyb3Qh1PUEeYQepoGHhy9vLmedLxplZYYm8q4C78nO5xtA+U8Ad8g8Cujrn7SW3sXeSLS9T3uoRnkzI20ZwMliccn86vDWY9uWs75f+3Zj/LNJghmv82duPW8t/8A0aprU7Vzus6xbtDaL5N2ubuHG60k5+YH0rT/ALXttm7ZdAAZ5tZe3/AaLBcvnpRgVnDXLJ8qPtII45tZR/7LSNr+mocNcMpzjmJxz+VKw7ha3lzLrF9ZyxxBIY43jKk5O4uOfwUfnUVtqbiyvJ72ONHt5jFtiycnjAGepJOKrW8tlb6pPfNq7EzoFMb7QAFLY/hyMbsUludEWK4S41WC6jll85lnePCtnOeAPQflVWEFvrN5PBbxtawx3k9xLDtJJVAm7n36D061Nb66jy28N1HHCzidXbfwGicIceoOc1RjtNHtIlWy1e2hniuJLhXaRXwXzkEZ6YPqOgNWrIaVBNbzJqsEzxpKjEyr87SMrMeD6jp70CL9jdx6np73Cqm3fIilTkEKxXOffGavGNDjKL+VZVjNYWVi8C6hA+XkcN5ijO5i3r74rRW8tSOLiI/8DFJjQG2gOf3UfTH3RWfYxRx+IdREaKn7mDO0AZ5etMTRE8SKfoazbL/kO6k3qsQ/Q/40Aa1FFFIY2lzzScAmgfez7UAOpD0paSgBaDRRQBH/AMt8/wCzUN10j6/eNSj/AF//AAGornrH9TTW4iOiiimMkpn96n0w/wAVAE8H/HutSLnuKZBxAn0p60mIU9OlN58w/SnUzPznucUgZJSGlFJQMB0paQdKWgAooooAKKKKACiiigCOL/VJ/uiszV4xLc6YjFgDeg/KxB4jc9vpWpF/qk/3RVG/VWvdOywG25JAz1/dPTQmWVsolJIefk55mc/1pkdhHFjbNc8f3p2b+Zq3RSuMoSW8Nv5fmXs6Bm2LumPzMeg578U6dE8yOM38kUj5CKGXLY64BBziqPiCxOotYW4D7TM+WUZ2fupAG/AkY98Vl28d5fajpmpXdu8c3nvHsxxGqxSAn6M5Jz3G2mhGrbPC0LyLrblFBzhoiq4OCc7an+VbZrltYbyF6yHywoxwedtYYgnXwTbJMwBbysEx48g7wQzDuFOOO+OcUyJvs13BJfyJ5Ed5OJJyNsbuY+Gx0AA3r9RTBnTINgQtfFw4+UsF+b8hzQUmEioLpS209UGT+tcnDJbwW051AqsEtrJ9jWX+JWkkO1Qe5UxYHXpV+7H/ACCVkkha7SaDzlXHnFsYOP5n/ZDUWEbbwzJI03nW6v5e0yNDzwc8nd09qe6X/wDBNb/e7xHpj/e9ar6juubu0sV3BZG82UjsiEHH4sVH0zVDxCLk6hZPbbjJbxS3CqrY3lTH8v4qWH40hmui3oUbngJ74Qj+tIBfZIf7Mw7YBH+e9c8mpTXmoPexzsbWa0n+zqrYBVNmH+pJbn0xTWWe38OackNuyXMxhVYhMf3xGWKs3bgEk/hz0LsI3nW/Me37NZN0yrOQD6/wmmul9II91hYvtJHMx+Ue3yVgaXJLdNa2FzNPGubp5YllIKMrqBHvByQoc4+g6YxUdtdXV/Z3fnXs8YtbESQyo5XcS0oEhx97hF4PHJ9aLAdGx1ExAHTrMlSCq/aSQMdD9ynNcamEbOnwnB4xc9ef9305rnZvEVxJe6SzzPbRm5jglQoR5ztEWI5H3RkdO+fSuzPSk9BlFbnUN2G09ceqzg/0FZuq3lx9q0dJLCVS92OQ6EKQj9efQZroKy9VAN/o+Rn/AEsn6fuZKEDJhfXOBnS7r3w0fH/j9N/tGfcQdKvQB3zHz/4/WhSEccUhmaJl+0G6OnXSzFRGSQpO3PHRsY5zWfPYabczSyS2WoBZMSSxL5gjkJI6oDgnpnj61Fb69dSrfJ+7MmmxyC5O3/WOOVK+xAyfQnHY1FF4nuz4W89o4Tq3+rEfOwuV3hsZ+7s+b8xVWJNGWCxmvmnUahDLIAJPKSVFfGMZwMd8Z64+lT6gbK/tvJnS7AUh1aOGQMjDkEEDqKzYfEk/9q2sE8UYtpbSF2kGcrLJuwD/ALJ2EfUj1rTstXjl8OQatcgRhrUXDqOw27jikMzJ4rKSCLde6jJNbzeYszxMGDEFcY2YxgnoKjuIrC8u/wDkIXQlMPkSuFwSoJJzlcA8npirN3qOqW2i3GpXUdqI1gaZYhuDIRyqk9D7nApZ9VaF7UhrebzbkQbkbAXgk568jFUhGkmpadBGkf2mJFVcAE4wBUw1GyYkC6hyF3H5x09fpUWlX41PTYrpYwoYsMA5BIYrkHuDjIPoRV3A9BUjMZdQs/8AhJXBuof+PJWB3jpvbn9K0jf2Y63UI+sgqnFGh8TXLbRuFpEM4/25K0GhicfNEh+qg0AgFxC3SVD9GFUtUt5r+2aCB7QxOjK6zRlwc9CMEdP84q09nbS48y3ibHI3IDikSxtIwAltCoGcBUA69aQzG/4R0y2d3DPeySPLbx28cndVReCfU7izZ+lXlsJ21SzvppULQ2jwuqg8sxQ5Ht8h/OoHOmy6l9gGl+b5WEeRYVKRErkKT16HsMc+9II9FFis626LA0wiGFIy5fyxwPfimIrDR9QMYsGNubIXv2oTb28zHm+bt24xnPGc9O1NtfDclpqMeoJ5f2j7VO8uScNE7EjH+0Pl/Ud6sQS6Hi8aI7fs0vlTYZhtbOPyye3HX0p4udIguzCZ51dJBCWZ5dgc4IUsflzyO/fFMCpaaTqYsdOsriO2SKzcSs6SljIyklQBgY5wSc+3vU1po95aSaVcblaaPzRdjPB835mIPs4GParUlvpw1CK0e7uFumQyJELuQEquATjdz1FSbLKaJFW7mw8jRqRcOCXXIIznPG0/lSuBDoWlHTX1FmjCG4u3lXDZ+Q4x9Oc8e9bFZ50lM5W8vlOP+fhj/OgaUVIxqF9x6yg5/SgDQrHtV/4qvUGx/wAusAz/AMCkqx/Zku/cuqXwGc7coR9OVrMtLWc+JNTH2+4GIYlDYTI+9/s9s0IDo6Kzhp92P+YxeH6pF/8AEUosrxSM6rO3+9FH/RaQzJD3Wo3dxeRwS290kEsNmk8LqoyRlmbGOSqkD0HucR6BZ6hYXWpRLaxxoPJEckkhYSHYNxzgZ56n1zWwIrp0OzU0cqSG/dKfwODxQIdRYfJf2xAx1tyf/Z6q4jn9Tgu4NR1LV0t3eW3jjDJGpPmx7DvVfXBIYe61E093bWCxedcwvb6XC1nHEp/eS4IORj5jnYNp9a6pI78AB7m3Y45xAR/7PQ8WoFiUuLYDsDA3/wAXRcRkW19ftrf9mSMwdW+1McceSV+7n/rpkfQU/wAUtB/ZAN4IkkWaNo8uDj94o3DOPX8M1qxpqI3GSS1Y4+XbGw59/mNNkGolm2raMuON24Y+vWkM5bxJMv8Aak8oeIQpbxC4V8b5E3lgIf8Aa6j64xzzXar0FZ8sd87o/wBisZGTGC8hBU98fKfagzayGIFjYlc9ftbDj/v3QwNEd6z2OfESD0tW/Vx/hTEuda25fTLQHPRbwn/2nVYXN9/bcudPBZbUEbZxgnf05A9/yosBtN95Pr/SmXbGOyncHBWNjn8KzzqGohxu0abj+7PGc/qKeb66kRkk0a6KsvI3xEHjp9+iwXOVsb66h8OR6M13Obx41dZyxMggZN7Pnrx8yA9jirWnXE9xqFskovbhf7MtWbyptoRmZ8s2WGSdo9Twa2dsQn/5AU4KR/ZxIPK/1f8AdHz528dKjguI7SXemh30R8tYSQqNhFztHDHpk/nTEUo9VmPiJbgXDNZSTNYLED8odV3b/ruDJ+VR6fcXcp0m9N3Mx1CWRZoy+VUFHZdoPTbtA98nOa0BLZtZpZnSL9YY2V1XyjwwIYHIPXPNVoYtLid5UsdTQsHwPLlIj3cttH8JPtzQA0DUmt9Yj0u7uJ1WFUtpJGBPnfNv2seCB8vXjOR61Ya6u5NPZLE3fnwXKLcLKE81U4LAfwnKnj6+tNtF0+2szZwf2vHGECKTFP8AKAeMEimL/Z0VrJDFcarFJK/nPOIJTI5wByShHTAxjsKANXTdQtJbS3VbwyO4IXz8LIxBIIIwOQQQeO1U473UFfWkaaCSS3UNCCuxVJQkAnP05z+VPsL7TbG0itoFuwigkF7WXJPJJJK9ScmqTxaUwvUn1K6IukKzLKu3sACPlHIA/wAc0WGWfDupyakbomd5YU8sKZoxHICVywKgDjkYOPXr1rfrCsJdOtZ7i4fVPtFw6IrvIFXCqTtGAB3Y/XNXf7d0gZzqdoCDggzLwfzpMCLW1Df2eCOt7H+mTWp2rA1XVdPlk00x39syi8XcRKD/AAMfWtMatprHauoWpbg4Ey9+nejoBcOMGkwOKrjUbJyQt5AWHUCQZ/nUq3MDjKzRt9GBpAULa+muLq/g+zKslvt2Zf7+QcZwOOnvVRtWmh+0xS28Ruo5Y4kEbnazPjGTjIxnJ68c06O11KG81C4SezLXCYiBVgFYDC555HrUZ0m6WwEcT27XEMqTo7lv3rj7xf69MjOPwxVCGxaxK0zWYs4zfec8TIZCEAVA+7djOMMvbqasWGq29+9vG1sEeSKR2DYOxkcIy+/JPPtVGPSNQhuP7TQW8l+8rvJEZCse1lVcBtuePLTnHPPAzViz0Ax3dtNcrDNsglVyRn95I4dsZ7dabAt2Zs9T083QtYwrFgNyg9CRn9M1afS7CUAPZ27AHOGiB/pVXR7FtM0OKzYIDEpGF6D6VqDPFSxooHRdMaTcdOtNw6HyVz/Kq2lW8UGr6qsMaopeM4UYGdg/+tWx/EeazdP/AOQnqvPPnIP/ACGtFwNPNKKTFHpSGFIPvUYOaB978KAHUhpTTTyKAHUGkFLQBF/y3H+7UN196L8an/5b/wDAagueZI/of6U1uIZRS4ooGPph6NT6YejfSmBYhH7hP90U8Gmxf6hP90U4dakQtNH+tP0p3Q00/wCs/CgGPpDS0hoGA6UtIOlLQAnelpMc0tABRR3ooAKKKKAGRf6pD/sis3VI/NvtMXey/wClMcr1/wBS9aUX+qT/AHRVG9P/ABMdOHH+vbt/0yahCZY+yPlj9ruOT6rx9OKiFhOFI/tS8OehKxcf+OVeoouMq+U8chL30mHwFVggwcduOfWo2t7hRsGotvPILRqTjvxgVneI7Nr640+NFzJG7yxN/dkVSVP5/wBaoQXDalq1jqrQtH5qypCrqQ6oEGQR2+bd9QB7U0I3IRMYWK30ZHPWMHbz7GptlyQSLiAqemYj/wDFVzAiaPwhYLJHAjTC3VDjALbtwEhPVcgfUk9zTrJrYNawX4iW233O8MR5JlDA4XPBGC+Poe4p2B7nStDcsyEyW5AIzmE5/D5uKTyroSxktblgDk+WR9Mc1iW1wBp2is1ww3zhUJkI3R/MVyO/AFXNQ2Q6tZTx7VLziOWRX+Y/KQFI9MkfTrjuAC6IJ0u5rkCEyNGEBJYdCSB7dTUzC5LBvJgLDIyXOQPy+lVr9vPvLWwUnLnzpMHoiEH9WKj6ZrP128ntNWs5Y5ZBFBDJPLEp4dQ0YJI74VmI96QGk1u6RxiOwtW2L5YXfgKhIyB8vTAHHfFR3EVzNGsT6dayRoQVBmI2kdCPl4NYc+rXMk99eR3DpbixuGgVTlSIyoEg9yS2D6YqSWe4ttKtCkWoCSaZA8Ek26WUbSSFO4hT36j7pp2A0TpqvBFBJo9qIwxbasvCFs7iPlHXJ+uaZNp8d2ITPorfu02BUmAG3+6QCAy8dDx7Vm6ddXeo/ZLN7+aL9xNK7IQJAwk2qjEjqvIPqRVm11G/uLXw9dNcgLdMqTIsYxJmN2znsMqDxQI07vM00W/S5pBA3mxuHTAbBHTcOxI/GlOqXIXnR77P+9Fx/wCP1mT668viOzt7e6jW1Fy1tKnBMjiNmP0CkKPqT6V0pHFIZnDVZcqDpV8MnHRDj8mrN1PVyNS0gNYXin7QxwYwc/upPQnmujFZepYOsaQM8iaRsf8AbNh/WgGTLqqFQWtbxc4ODbse+OwofVIMmMx3gbpkWkhx+O3FX6KQznJLLTYoY18y8U+Q9szCByZA3JZvl65BOfUn1qAWOlfbDdebdKzWos9rQuFH+1yvXHGfStKXVH/taW0ElvEsTRj9596Tdk4HI5496rf23dCx/tQQQHT9+Mbj5mzdt3+nvj071Qhk1lpj2tzG96yLLbpAGxgp5ZIDDjqC2fqBVqCLSRpUOnSzwzLHAIdz4BI2lSfbjNSx6hd3c8n2W2ha2ilMReSUhmIOGIGD0ORyeSD061Nf3z2jW8MMAmuLhykaFtq8AkknBwAB6elIDn5gtxolzYTeILKa38nyRJtG4Z4Bc7sE/QDNW7uOK+ltpPt9r/o84nUjpgKVIPP+0efpU13qdzFNa2k1jCLicO5xP8gCFe+3JzuHGPWm3OqrBcbXtGJiMSuVIOPMJHHrg4zVCLWkLb6dYGJ7y3dzI8rlCFUFmJwBngc1pC4hOcTRnHX5hSCGIphokII5BUc01rO1c5a2hY9MlBUjKkLKfEF2dwx9mhH/AI9JWjketY8NhZN4hvW+yw7/ALPCpOwdMycdP88VebTLFsk2kBJzn5B3Of580AW6KrixtVChYIxtxjC9MVA+mWUQaYQuCuWPls2Tx2APNIZQvrK6k1mCa1tXhkWRDLdiUBJIx1Vlzknkgccdc9qqRWF8baLS2s3WOK9883JddhQSmQYwc5PAxir63WlyRXK+bdLHbSFZWLSrtb03d/w9anuUsLdHSe7mi2xvOT9ocYQYy2c9BkVQjnrvw/qCxLLbxbpZL5hOm4DdCZ94b6qOR7E1bnsryS11TThZSk39w5WbK7I0IUbic5yOSBjOR+NaZuLCKBLtry5SLhF3s43E8jAPJNNln05VEr6rIiyIJVPn4ATpn6UXAz7jTdQkuH1RUTz4rxXjj25fyVBQrnOOQzMOP4vyu2mmmLxNeXJV/J8pWiB+6JHJEhHuQifmfU1akhSNUdtVmjV8IhLJhiemMryeeKd5RQPu1WYeWNz7vL+UYPX5eB3/AApAX6KpNZ3DA7dSuFz32RnH/jtMFjfBwf7VlKgYIMUeT75xSGaFY1gD/wAJJqxzxiID/vn/AOvVz7NfD7t+Dzn5oQePTgisbTotSOu6ri7g3K8YJNuSD+7Xtu4600I6akOAMnpVNYtTDgtdWpTByBbsDntzvpAmqDzMz2h4+TELDB9/mpDMGCLTtS+33FtNb2tpJaNAojKqWXvIw7DnjPY+9XdFusC6tbeG3mS2EarNbYVX+XoeT8wwO/QitBor8xYJtGzwR5bAY796IlvogEWCzEQ7I7DA+m2qEcvqtzNp03iHVEkkEakQzAEnYPIUqwHbDNz7NntV+fV7+GK58hogLGGJvLkUlp8rng54z0HB5rdZbh0dXtrdg6/MC5wxx0Py9OlJPbb3Sb7FbSToBtZzyv0O00XAo2+r3EmomxaJWmjkkMm3/nkAChHPU7lH1DelO1uSX7FayxyTQMLqAFVbBIMigg46jBPFXCJ0kMqWUJkZQGYSYJx0GcdOTTZI3ulAubCJwBnDOGAIOR1HsDSAwtXubuPV3dZJVtYzBvmWQhYDvywK/wAW4EA+ma6usuSxglcTS6WGdNuBuXnafl4zg47ZqU390Bn+yro+weL/AOLoAvdc1Qj51+5Gfu20XH1Z/wDClF/PkD+y7vn3j4/8fqjDfuPEOof6HdEpbwjACnPzScjn3/SiwG033k+v9Kr6ncPaaVeXMeN8ULuufUKTVd9XCyKpsL7r1EGaLm7t7y0uLae2vBFKhjfFu/IIwcYHvQBhzeIL6Dw46lo31SMujOVAGFXfvI90x7ZIq1Dqd1c64bY3UkUaW8EoSO33BixbOWwcdB+pqeWx0qW4uZWguhLNbC0dhBJ9zpxx156+w9Kmjm0+zvH2i5EkqRoT9nkIAGQOduB1NMRWt9cmk12WJ/K/s9t8UDj7xkj+/n/x4D/cPrUWnapqc5sJJntympQvJCojIMLYDKDz8wxnPTkVL9m0a3tbW1BmT7JIsiyCFtxbPJJ287snP1NVbWx06BXSPWLgC3haG33KB9mVsDI+UZI4AJzxQBO+ranDa6oipHdz2jxokkUDYJbG4FQSSVBycHvT5tdMNpbqtzbSz3E7RCQRsqptUscrknIAxjPJ9KgtLix0+xNlD4iiDqF8tpRHle5yABnOec8+9RCLS4RHMdethdrctcmd3TDlk2kbcjjbgfgKLDOjs5hcWkUonim3DPmRD5W+nJ4/Gs5dZuRZatK9ivm2LELEkm7f8iuMnHB+bpz+NRaVLoVjbRwx6lZSzICDKZU3MSSSevHLMce9VDbRXNvqaPr1jIt6yuSgACsAq4PznKkKAR7nmlYLmto2qHVI7hj5LrFIEWaB9ySfKCcH2zj8K1MD0FYujQQWL3Mr3loz3DBvLtwERcDGQMnk9z9K2Fmib7siH6GhgjM1dAbzSBtH/H7np/0ykrSMERO7yk3eu0ZrO1Vgb/R8H/l7Y8H/AKYyVqZ96AKz6bYvnfZ27bjk5iByfyph0jTSOdPtTxj/AFK9Pyq4TwaXtSGY0SaVefaH+wpm0bad9v8AMPlDcDGehHvTLaLRJrGTUhYQRIC+9ngAbKsVOR9RUtlBewX+pTPbxlLhhLHtk5yEVdp49Qear2OlXcmmrb3Si3aO7ecAMJBIC7MuenQkH6imIiV9FeK3uItO8yScOY4kiG/A4bIzgdcHnuKls7XQrpl+zQjM0QuABuHynjPXg+1UrDTtV0uKwmeEXksMc0UiREIRvYMCMnH8ODz3qWw8PzxXURuS4VLNU3Qzsg8wuzMOCMgZpiLcemaZqFmLuISmORN6ETOvGOOM1Y/sGy2Bd12B14vJR/7NSaNay2Ph20tpwRLFbqjjOeQvNaYPABpNjMw6FaknE18Mel7L/wDFVFodutteavGryuouhgyuXP8Aqo+55rY/iNZmlEm/1fOf+PsAf9+o6ANWiiikMbnnrR/F+FHc0vegBaTnHSlpDQAY96WiigCL/lvj2qG5/wBcg9jUxP770+WobjmdfpVLcQ2iiikMeajY4DfSpOlRP91vpTBlyP8A1S/QU4U1eIwPYU4VIgpv8Z+lONN/5aH6UDH0hpRSHNAAvSlpF6UtAB3ooooAO9FFFABRRRQAyL/VJ/uis3UA7arpqxuFPmuTkZ48sj+orRi/1Sf7oqhdjOs6fnHBkOP+Af8A16aESmHURtxew8Zzutyc/wDj1IkWqhRuu7VmyMn7MwGO/wDHV+ikMpumo7v3c1qFz/FC2f8A0KkUaiN282rcfKQrDn8zWT4ja6F/YtaSyLJDHLcCNGI83bt+UjvkEj8c1mnUZ73WBqUN0/2OazuVt0WQ7WVAnz46ZLFsH0AppCOkg+3sFDxWpixz87Z6ntj6UsiXkuI5bKyeHPIaUnjPps9K5uJbuPw9ZjbKtxcNEFT7Y7GfALMNxPycAnjrjFSWM01/9ls7i6uUUR3LyBJmVldZAApYHJ2hiM554NOwPc32juJciXT7RgPlGZSeOf8AY+lRiOc3InfS7UTDkMsuSTgDrt/D8K5y21S/uNBub97p/OtbCOVAmMO5TeWI77uB+eMVtXElxBrljiScRTyMr72UxkbCQoHUHPf2PtksBZhE66jNdPZOJJIlTPmqRhSSAPTO4/lSmWSdvMm0abftMWS0ROxsZ/i6cD8qL+eV9RsrKByrO3nSsDgiNMcfixUfTNU9S1S7s/ENsisPsAjXz1255dtqnPbBx+BNIRPNDDBBHCmiyyRCFrcLH5eFj4G3lhwcCkluFuPs3n6PeBo33xn5MoQOuQ3oSPfmsi48RXw/ti5RlFrFamS1Hl7jlWZdx9ckHA9MetT3+tT2mn20q3Fzsll2PI1mfOUbCfljwCeRzwcc+nDsA6S307yUjbS9SQRK+1o94YhuWyytkknk57065/syVbQvaarEltt8lIYZlCEKQMBfZiKgttX1fUYYEt5LWKZbFbqVym9XZiQqjDcD5Tnk1GviW/ubGbVLdIY7S1jiaWF0JeTciu2GzxgOMcHkUAaFxLpFzc211JY3fm20hlRvsMo+YgqT93nr+gq43iCwCEkXYHvZzD/2Wqo115fEMNlDCjWjb0aYnkyKMkAeg6E+uR2reIBU0mNGWPEWmAhTNKpYZG6CQds/3az7rXNOn1/SlS6XgTOcgrxtx3FdGAB2FZV2qnxNpoKjPkTkfnH/AI0KwMkHiPRT/wAxWz49ZhQPEWik4Gr2OemPtC/41pbV9B+VQ3KhLeSRYFldVJVOBuPpn3o0Azrd9NW8vL1b+3kE+wn94uF2jHXNZqaehiTT/wC2bU6WrBhCFHmFQ24Jv3Y29vu5x+dSyeJLCTTLq9gtTPFbweZKFABD/wDPMg/xeo7cUXGoaKunWl/Jp0cn2t0jSPyVLhj1B9NuDn6GmIswWd3ZXTC1vbb7FLMZmSRCXUscsFIIGCcnkcZ70+70ohrefT5Ujnt5C4EpLK4K7Sp5yOMcjuO9Zs83hn7bqNnLpMBksIfNkzbLh127iFPcjcM/7wq/Jpvh6OwN3Np1ikCx+azNAvyrjOelAEF9pl3d3dpfXK2cktvHKojKkqGZkIIJ9ApGcd+lQX2i3N1eu6/Zh5rxMsjZ3QlM8rxyfTp1/AxzPows3M2hSW0W6ML5luqh97hVxg9ckcHBFTPFpMLQpJZSRM+4LHtJY7RuJ4J//XT6AdOv3RS1mW9jp97BHdwGRo51WRWWZwCOoIGeKkbR7ViTvugT6XUg/wDZqkojtCD4g1EjqIoR/wChn+tadc9Z6TE2tamftF5j90mBdSDHyA+vX/PetGTSI5JS/wBrvlyANq3Lgce2aGJGhRWX/Z8dvNHu1O9UyMVRHmBDHBOBkegJ/CjyVWOYjWbgLF8sjFozsOB1yvBwQfxpDKE2n3j6LrESQnzpbp5I13D51yCMemcd6qayl3qlvqM8Nlcoo0uSBFdMM7vzgL7YH4n61rOgmuGtoPEEyzpndGnksw78gp7ikgje43eR4gkmKcMFWFsfXC0xFOYJcaXEXl1ISwyhopmtTvjdU67QoyCM9uSxHphlpeXH22G81KymSRtPAZUhZssX5GBnB6HB6ZrUNteMqtHqx+YAAmJCCfUYA96SOHUeV/tWB2HX/RhkH8GpiMAaXe3llHpptvLFravJGJDgJK5PlgEZGUUEHHqKtTJJql3pFz5bRR3sey9iKnPyDeFPphsg+oJraEeomL5b21LY+99mOM49N/rUnl6htGLi2zj/AJ4N1x/v+tIZcorOKaxxi4sjx3gf/wCLpv8AxOw/B09l9cOD/M0AadY+mEnW9Z9p0H/kJP8AGrG/V8/6iyI/66sP/ZaxtLm1b+1taK2lmz/alyDcMB/qo++w0JAdTSMQFJY4Hc1nvPrAb5dPs2GOv2xhz/37prTaq8ZV9MtWDDDL9rJGP++KVhlDS7W2knvJ7UMmnSRoqYc4lILEyDnOOQM98emKm0TCW9xfL57w3Um6FMs22MDAIB6bsFv+BCjyHtVdYdAgVSnlHypEGU9Og49qtRXN1HAijSnVQoCqkicdBjr/AJxTEc9qWsXli+uTtcOLY+ZBEc/6mVYlZcem4lvxA9a1bjW7iGW6eOGNrazljimLMQ7FgpJUewcfXnpViaGK6tJoLjRXeOch5Y2MZDNxyfm68D8vpUD28M1+biTRLkyblJYsm1in3SRvwevGR/KmBNba2Li5W3EOJFeYTAHPlhDgHpznKkD0PtRq11PEbCe2uGSN7hI3TaPnDHHORkfhikhMVvqEtymkXST3OBLKAhyF4Gfm/lUd8trqE8DXNlqJaFtyBd6qD2JAOCaAKd/qt5D4gW2SWRYWlhVZNg8lQT8yuccMeg56stdRWBLb2M1zHLJFqG12SQxeXJsLLyCwA68D8hV59ZtkGWivPws5T/JaTBGgO9Zttz4j1D2ggH6yUf29ZBtu28z/ANeU3p/u1m2uu6euuanI00gUJCuDA+Rw3bGe9ILnRsBuU+/9Kq6rcT2ekXlzbRiW4ihd40IzuYAkDj3qmfEmkMwzeKMHncjKf1FMv9S0bVLG609tSiQTRmNiGwQCMd6dmFyhe+J7u08NrdLbwvqS71kiLEIGjyZD64wpx9Vq/Dq7y63cWRntIxF5e2Jj+8fcMkjn8Bx2rMvLXw/cz6hKdZtka/gMOPOTCZG1mXnqQq5/3RV+G70e2uL2ZdWshJcsCCZU+QhAvrz0zTEPt9fMmp3kMsKpaxIzQzA5MnlnEnHbBIH50yz1q9uJraOWzhVru1a5twJDxgr8rccffXkZ78etJdP0QWtikGq2+623B5DOp80OpDg8/wARO76iktbGaOFJP7dsnmtrZra0lVBhAduWYbvmb5V6YHWiyGWp/ENxaWN69xaW/n2txFA2JiIjv28liuQAG547Vfe6uvsKXKW9lJwXcm5IRQBwQ2w5/IVUtba6s9MMEE+nyybt2WDAOTyxY7icn1qOLRpP7HfTjcwgz3BkuPLBC7GbcyKM8Ajj8SaBGtp1wb3S7e6ltvIeaMSGE8lMjOKzhrFoNOv7qXT2jFpL5Txsqkk4Ug8HAHzDvxzWsYI1nM6s/mbNoUyts/75zj8cZrnzpOrzafqcEv2VDdziXEczYZflDxk7QQCqkZHr7Uhmlp5tdQS4WXToYpIJDC42qyk4B4OOR8355qc6LpTHJ02zJxj/AFC/4VU8PabLpltcxPHHBC8xeG3jkLiIEDIyQOrZOO2a2qGBzuqaNpr6jpK/YLbHnvkeUMY8p+ox9K0f7A0nqNPtwevEYFR6ix/tnSFHeSQn/v2f8a1aLgZw0LTUO5LRFIOflJHP5+1PfSrN4hGVlCj+7M6/qD71dPQ0EgA9/akMx4RpcltPNBNdPHCfLfZLMSDgHgZyeCOlAuNMktDILm6ChvJKiSUSBhzt2/ezjnpnHtVS0ury0TWZxpdy0jz+bDGQo8wbEUDgnuDmo1t5bUWl40FzM8d00tziL5mZoyu4KCcgZC8Z4HeqESvLpH2SO4/tG+8uQMVCXExbC8NleoweDnpV2K2tZHxFqV0xCLJgTkjaeh+hwawrP7Rp14L6eyuGjuFuCsccRdoy0m8KwA4JH4ZGKTTtI1CLKNNcWzRaXbxERIpV3HmZGWBzjI6etOwjaGnedAJ4dWvWiK7lIkVg4xkdVqf+zLjbgaxfA464iP8A7JTdFjeDw3ZRSIyOlqisrDBBCDgitSpbGZQ028D8a1ekehSH/wCIqPQo5IpNUEkrSn7a3zsBkjYnpWvzuJrM0Y7n1E9c3jj8gBRcDWoFIPrRwKQxO/SnUmaM84oAU0h6UtNNADqKKQ0AR/8ALf8A4DUE4/0geu3+tT4/f/8AAagn/wCPkf7n9TVIQlFGTRSGPqKT7j/Spaik+69NAy72GPSgUvSkGepqQFPam4PmH6U4/nTRnzD9KAHCilpDQADoKWkXoKWgBO9LRRQAd6KKKACkNLR3oAjhz5Sf7orLvvN/t6wEQQsEmJ3k+i/1IrVi/wBUn+6KzZyD4msV7/Z5z+sX+NNCJGfWQG2w2L8nGZXXj/vk01Jtb4D2NiPXbdsf/adadFIZmBtRdhJJp1n5qrhSLknGeozs9hUKR3SqiHRbVURDGgSZSFU9QPlGBwOKqa/d3NrrWnvDMywxRSTzx7sK6B41Yt9Fdj9RWfd6xfHUdQuYbhhZiwuTAgxt3RbB5mfXczD6AVQjZ/ey2iRyaKZEiIaNVkTgjpjkYxUc9pBJAIX8PzskYbYFeMZ3feAO8HnvnrWdcXs1tpFpIkmoZkmQSRY/eyLtOfLHXrgn2BqS3vL3U4YoF1CWFksvtDSRhdxZmIUHIxxtII9aAZdmsLW5uIZpdGuAybUwrKF2g5XcofDAdgQcelIiwHUI7h9Lv1kV2dfMbcqsRgsF3kDj27n1NFpqF3cPoc5lURXkO6SIJzny92c/XFSfabiLxNBai7kljlSR3ikiCqgGMbGwM8nnk/hQBJFIIdSuLuWC6LSqsYAhJ2quT2znJJ5+npVe9k02/W4Fxa3/APpEBt5MWso+TJ9F68nmr13PKdUsrOFtu/dLKQP+WajGPxZl/DNU5tXuIPFkdgRH9iaFcnHziRt5HOemIyOnUigCrLHozRS2hjvUQ2y2xAtZcBF5GPlx361LeXmn3jwTpd3VtNCGCSC3YYBABBDLj0/Kqtx4ouFh1OeNIEggEPkSSg4w0jRlm5+78uR04qxf6+1jb28pvLDyZS+bsqfLVgoIXhup+bv2x1piKiafpuyO3stWuLdxD9nkdV+aVWJbJyvByWII/vH2pLmz0gTeSutw29lceW0lruX95swBgnkAhVBHt25q3Lr2o/Z3khsoFktrNLq6ikY7ssCfLUjuNp5PqOKvrqkz63a2gtF+y3EDyrOX5JXbxtx0+b17UrgZO3wp/adpfQajYRyWzSMFSdQCz/eJ568E/ia2zr+jkEDVbEn/AK+E/wAarpq8Vxr/APZiWwaMJIxnyMb0KAqB3/1g59QRWqbeE5PlJn/dFJjK66vprrldQtWBOARMv+NUJr61bxRYkXERX7JP8wcYzuirTOn2bHLWkBPPWMGsSXSbB/F8ANhbFPsEmcxDn509qNAOhE0R6SKfxqO6MrWsotWjE5Q+WX+6Gxxn2zVM+HNEJydIsM+v2dP8Kj/4RfQgcjSbNT6rEAR+IoDUy/8AhGJrTTr6ytJkZLtA7tKTkzcB26fxAZPv9adD4euk1S7nd45LQtutYskFGcgyk/iMj6n1p0Npo0t1LaQaS+y2mMbyjARW2hifvZ6EdqZZy6NPLBstbuKKdsW87blSQ4OMc8ZAOMgZqhEet+H7+80/V/snlpdTS77c7zhwYVjYN9RuH4A1palost1pE0EU7iRoAiRMf3W5cEZ4z1GPoarRW+kSXP2eEamyq5j81J5zGGHBG7djrnnpnvmpL2x0vTTH51zqe+UkRxx3dxIzEDnChiaVwK2rnUNZ0doJdImgKT27FWmTLhZVZtpDdAAeTg1FfQXEs2mSrpt4Y4hMrwiZd4yuAc7+c89+4qVn0qIoi3mqtI8e4Rl7hyFzgkjqDnPWnlLBdRFuuq3ayNJ5e0zNgPtB2gnvgg4pga2g201noVlbXChZIolQqCDtA6DjjIGK0ayjo8vJTVtQTPo6HH/fSmnf2XdZXGtX2AOfliOf/HKkoNOIOq6sR2mQf+Q1P9a065vSrG6Oqa039qXAAulXASP/AJ4xnn5ff9K0TYajzs1ib23QRn+QFDEiPxFHJ/Zn2qGOSSazkS4RIxlm2n5gB3JUsPxrmbSyukv7e0kilCatsvLnKnCOrF3BPbOY0x6D2rqVs9WUH/iao2RxuthwfXgiq7rqwYxprOnB14Ie0JIP0EgpoGZ+jSCLUdVjkuwjPdTMtsYwCRgYYHqehNZ2kvazWnhtdOCm6hhBuXjXlI/KIZXI9W28HuPauseLVCD5d3ZjpjdbMfr/AB0vl6kIyBNZ79o/5YsBn/vrpRcRw+io+nR+GLLEhgvGS6jPUI/kv5gPoCSGHuWq/o9tY3nh65ia9soJZo5leSPAmj3StyzZzjoMHHNdOo1URgMLFpR0IDAf1qKOHUTuE9lpu1lwdrtzkfMDlemaLgc6slo32Cya3tIo4dVEcnkYEMp8hmBA/LI5wR3p8l2UhvdMsJZWtrm8S2t2iJYopUGYIc9FAbkdCcdq3UtrxY0hGkaYIEbcqCc4U+oHl4zT2/tGAr5Gk2JWNTsxclSM9gPL4ouBz7Xd7a+H47mGRmvdKuDaskrECVSQq7/+AsjZ/wAa62wtmtLGKB5WldV+eRzksx5J/PNZhbUHWTzdAtiJWVpALlTuIxgn5ecYH5VZW+1LHz6Qw46LcIf8KTGadYujc6rrR/6e/wD2lHU8eoXzFQ+jXCZ6nzYjj/x6snRL64N5qr/2bckteP8AKGjyMBR/e9qEB1NIwypGSuR1Haswatc4GdE1AZ94eP8AyJST6hJJHJDLpWoBGXDFNnQ8cEPnP0pWC5iy3t3a6Zq01vfz3FshjS3mlALvJuIdUwOc8AcY3Zq74d1VpLCdr2aVdtwUSO5UCWNcLgPjjPOR7EU1rLT4NOS1FlqPkHbsQl38ooQVI5O3nHT0qzZ3NnaGbZa34eaTzJHe3kYs2AOuPQAD6VQjJfxFfwSasJWjMYldbJwuNpQgMp9TzuH4+lbMmvIlzIotpGt4pkt3nBGA7YAwOpGWAJ/wNUry20e9sntp7e+8s3H2k4tpQwfdkkHb9R9DQYtNlu3k36iI3lS4eH7NIEZ16E/JnqFOM9VHvk0A0oNcs5jECxjLpI7B8AR7GCsGPY7jio9S1G4trzS/s/kPbXU/lOeSxBRmBUjj+H3qvbPpOn393cCS48y4IZlkhfansvy8ZLZPuaL82Woz27jUpoDaSiQBEAAbDLzuU9mNKw7jZ9bmj8Rxacrw5eQL5JU7jGVJLhs44IIxj+ddDXMzw6abmJ5NVRIPtAuRGQAS4JP3jzjI6e2Olah8Q6MpIOq2YI65mUf1oa7AmaI71lWC/wDE/wBWPHWEf+On/Gnp4h0VzhdXsST0AuE/xqlpuqaedW1WT7ba7XljCt5q/NiNenPvQBuOPnTPrVXV77+y9Jub1YPOaFNwj3bdx7DPalOp2DFCt7bkE9RIDUOqpBqmlzWkd1CDKANxII6g/wBKAKV94mt7XRbbUFtZJjOwUQjAZT/Fn024OfcY71Yhv2vNTurUafGYLeQRvMzjJJQNwuP9oDrWXN4aaabUmS8QxXHFuhHEO5g0n13EA1fg0OKC+1DUBFbPezSb4JGHKgRqoBPXqD09aegCQ6ppU8t/C1qqRWOXMjxjY4GQxX/dIYH3FVra50+6LxN4e2SNALiKNoo8ypnHHOAQSMgnvTJ/C0hs7aCO6LEW01tOzn7yyL8xGByd4B59TUkFprTSfbJIbRLuC2+zwoJiyMxKlnJ2jA+UYH1oAYZ9DlgZrjQ41mjuktHgeCMssjBSvOcYwwOc0l3aaBZpAr+HYTPMGZYEt4t4VR8xJzjuO/erDaaYtLltX0pL4NPvcSygmUnnecjGc9uwHHQCsq68O3s9ha2t5A9zbx+e/kQXGHjZj+7Ac4yqqSvX04IoEbkei6Bd2a3a6baGGVBIG8kAkEZ9M9KqW48NnTJryCyCwJMYmUQMrF923AXg5JIH41p2MN7bWEL3U7zXCQKskMYUKzgckcA8n3xXP/YtSudD1G1l02eEz3plYCSMsY2fJ2ENw4A79D0zQBrWWm6PfxPJBbyKY2aN0LuhRu4Iz9P6VZHh+wUYX7UOwxeS8f8Aj1Q+G7SeysJ4pUlRDO7w+cwaQqecuQTk5Ld84xnmtqkxo5e80e3j1zS4kmu9pExO66kJ+6BwS2R17VovoEDJtF5qS+4vpcj82ovefE2ljt5M5/8AQP8AGtY9KLhYyjoi5ZhqOojPIAuWwKlbTD5ZVb+8BJzu8wEj8wavkcUkm0RMXGVAORjOR9KLgZUdt50byxa3cmNThmVoiAQckZ2/n/SnC1eSATx63cmEjeHXyipHrnZ0rK0Wex/s3VFmt3W2+0u/lyWzqChPy4UryOO1VbFbi68H6ZBFbtJbxQAXURGxmKpkJhscbsZ+mO9MRqyRPbojS+JZY1l4jZxAA5I6j5easJZagu4HW3YgZOYI+PyH1rlrVreGztzqkJSN9FjihjkXOWwd6D/aI2cdT+FSCDV47DUglxDHNFpkKzCeEuWYRtnkMP607AdAbLWNkjf21GyYOAbRfT1BqQ2mvYGNWtOn8VkT/wC1KsacMaNbg8YgUf8Ajoq/gcUmxmQsGvDhtQ09jnnFk44/7+U3w3532S7M5RpTeTbmRcKSHI4BJx09a1z941l6ASbS6Pb7bcdP+urCkBr0UelJikMT1xilHXpSDnNOxzTEFITS00jpxSGOoNA6UEZoAi/5b/8AAaglObjn+6P61N/y8D6VDL/x8n/dFUhBmikooGSVFJ0apaifv9RQJl40ikUppAP1qQFNN/5aH6U49cU3H7w/SgbH0hpaQ0AA6UtIOlLQAUUUUAFFFFABRRRQAyL/AFSf7orIvJJI/EtmYoTKfstx8oYDvF61rRf6pD/sis6TnxRa8Hi0m5/4FFTESvf3aEf8Sm5cHH3ZIuPzYUj6ldIQBo964PdWi4/N60aKQzEmuVnlEs2h3xfy2hyQh+Rsbhw/Q7RUBg01bdLY6NeLCts1oqrGSFibGV4PsKk1PV7mx8Q2NuFQ2UifvyR8wLMFQj23ED8faqmoeIry1udVIjhS2trXzYXcHJYEhi3P3c9vbrzTEW3msbmCKWW2vQ1s58tlt5AwJyOMDkY6/hVaW10ZkSERalFsQxFooZwXVjuYMwXnJzz15NRz6/JZadbzG+smhklZHuvLOyP5cgEBupPfPcfjPPrt/wDZ3kitYVe2s0u7mOQk53bjsUjoRtPJz2pgyWRdNmnhvPMvohZnaiLFIirxjhdvIxxTUfTv7QhvHvrmXy2YxRyqcRs2Rx8oPcjk8Ck/t64MxnSGI2C3KWpOT5mWKjd6Y3MBj6n2q3BqU7619imigwYnkVoZC20BguG4GCf6H0oAgtb2xi1K/vp72HL7EQsSNkajgHP+0WP4iquppoWoG6eTWYoZLqKNVkSdQU8tmZWX3BJ/Kti4vGTVbWyiRWMitJIT/Cg4/MsV/WoF1qA+IZNIaEq6xh1lONrHqV+uOfz9KAM+507RUjkjfUYIYHW3jEZlUACF9wHPrnBqXUIdN1CeCeK/sf3SSRhJNsiEsAM4yORgfgSO9MbxRbSxXphsnn+z3EcCAkASl2CgjPQZz+We9PvtVtrRQtzpitKIpZygKEbIyoJyeM4YED+VAimdEUwm2sdaiEU1qlrcbwHdlUEblIYYYgkc57elaMmnXDa1a3kF7bLbW0TQrD5RJ2sU3fNu6/IMcd+9UrnUNEhd2GjrLDGiPcTiBAsIfkbs4PTkgA4FAk8PnUBbDRYTEZvIFz9mTy/Nwcr69sZxjPGc0AWrXw5FY6raXdtdTCC3hlj8lpC25nZWLEn6H8cVvFhg81ztvbeG59UuNLh02282FA8uLcBOT0zjk9Pzq4fDGjY+XT4F/wB1cfypDNjIrEDM3jZgD8q6eOPrIf8ACpv+Ec0sgD7MRj+7I4/kax4NGs/+E0volE6oNPh6XEgxmSTod3H3R0oA62islfD1mpyJtQH/AG/zf/F0ybSbGzRp5b+/ijyAWe+l2jPA6t6mgZWg8PSeZq0ss0scl1NI0eyVtoVkCglc4zxUEVvqd3a6fp02nG3W1kjaacyKUYR4I8sA55IHUDAzVu4tbG1jYza3dwrEVEhe86FuACT0z2+tTHThDJGx1m9TflVVpVIYkHplev8AhTEVdG+32Fsmky2Mu+MuBdgqYyMkhjznPIyMdc/Wi7S/sdVs9Qmja+jSGSGQW8eGTcysGCknI+XBwfSrDWTlGK+IbwCM7WbMPyn0PydealfTb0RAf25drtJJcxw8j3+SgDDvku5fEcOoeTqNvA1pGpWJEbnzCSr9ccEdPWqstvd/29tWC4LHVBOFMeImQIili3tyRzyRjFb3k3DwmRNdaWPcBny4yB+IH40022oiaMjVkYHoTAOefYimI36Kyjba1g7NStPbdZk/ykFSRQ6wpJlvbNxxwtqyn3/5aGoGM0nm91c4/wCXwdv+mUdalczpCax52qsk1lk3p5aJucIg/vcdBWl/xPh/0Dm6dnXPr602BqVgajZ2s/ivTVkton3W9wzbkBzgxDnjnrVsya6AMW2nt/23df8A2Q0LLrJk3SafYcD5WF2xPuP9XQBzUkl0NFkKiMQtroU5J3Y+1gfzH5U+7vB/YHiC2acLdPdtHHHu+bLbdoA6854rfeTVfuf2TZMm7d/x9nrnOceX1zzUO27kuRcy6Ba/aEGFm85Sw+hK5piOemeQ+JbuTyjGo1S3i+2CTmMeVGdmPRidvpl6luCdLsdXSYsb2WzuZob2OYsJUHIyOzLuUD9D2rf826cOsvh/KuwdwJYzuYYwTk8ngc+wqrFZ29us5j8KyJ9oVlmVfI+YHqD8/Q+lFwIGnj0DUrfbczG2aylmuY5JWk27NuHG4kjqRx1z7VW0m6v7y21Cwe9nF/NAl7C0gZfKZuqDIHyqyjj0b3rSgtbSCGVIvC80azYaRVWEbiORnD88/wA6tSXY+0x3Umi3vmxoyK4VCVDYJHD+w/KgBnhu6udTsn1WffGt0QYYGOfLQDHbuTk/iPStusS31OGwt0todI1GOGMbVVYNwA/Amp/7dhA+az1Ff+3OQ/yFIZqVh6Cv+kak2Ot5L/PH9KnXxBaN/wAu+oD62E3/AMTWXoutWqC8d47gA3c4+S1lbkSEdloswOppsis0bKjbGIwGxnB9azl8Qac2f3k4xyd1tIv81qO51jTLm0lhN+8HmIV8xVZGUHjKkjr70WYXMqXVr61hvFN2J4IruKH7Y8QGwHG/O3AO3OM4wCeehrQ8P6ut/aXHmXMU3k3DQrMmAJAMEH0z8wBx3qlHLplnpZtLfxH5aLtVGYxfJjsBtA575qzp76FY2XlnULWdlYyySzSoWLMdxY+nQenQelPoBTj8T3QS8EsUW9LrZb4BAePz/JOefvDGSenzLWq3iCzW9+zFZiPN8nzxGfL8z+5u9e3pnjOeKyZ9M0O6tbeMavEPIvmuhIJkySZfMZDz0yR+QqVNPsnuSE1mBrEXP2v7OCpPmbt33s9N3zYx174o0C5tW2rWV41ssMm43EBuEGP4BgZPp94fr6VHeahPa6rYWwgjNvdOYzIZMMGCM3C45Hy+veqOm6PYWVxetJdx3C3LfJG+AI4yS2weo3Mx/IdqlvrCWa80+S2u7eGKzbfHE0ZbdlGXruHGG9O1KwXGDXXOuR2AihO6Vo2j3/vUUKT5hH904A/EfStzap6qPyrnE0KX+14bo3EBEc7zGYKfOdW3YjJ/ujIH0UV0YI9RQwE8tCclF/KsnTbeJtT1ndEhH2pByAf+WMf+NbAIrL0n/j/1k+t4P/RMVAFiXTbKRkD2du3PeNT2qlrEOk6Zpk15NpMM6KFUxxwIWfJCgAH3Na7feT6/0qjrdnNfaeIINu/zoXO44GFkVj+gNAWMi6m8NWOn2dz/AGZbtDfsiRiK3XkPjk+3IzUtpDpM1/PBbaGoWJjbyTiKMJ0yV65I6Dp3rPbw1fn7ShMbRQzxiyXdjbEZlkfP5bR7IPWr1ppN3Z/2reIHe8knkkt4vPIjbK4XK5wPypiGWy+GZU1FY7OKKOxb9+THtXC5+YeoBDD6g1HanRbgTFdNu4ZoUWTySjK7I2QCAD0OCPbHOKrXXhrUIdPFrbSLM02nyWk7/dy/LIx57ksD/vVZE+pm4utVi0mdZFtUgitpGQM77iWJwcYGR355pgIreH0tRMI76MyXH2cxq83mCTB+UgHPTJ9Ohp12miWgRppNURnj83alxcl1QAZZgGyo+tNFrCuixi9sNTkmFy0zSRjbL5pB+cbG4HO0enQ1VuIb5bCKaaK/bVZLV4AsUauGBOVEjY2hgMZPTr1oA3G0PTlgac3d8kQBcv8A2hMFA65+/wBKqrHpH9m/b49Wv2tS2wOLuVstu24AySTnjArRtbe4sLURyypLZw24URrAxkJVQDzk56HjHeueaeS88PmMWtzaSDUGcv8AZHBhBlZ1kCkfMcYz1GW57ikBtWtjBe2/nW2p3zRklc+ceCDgjBHBBGCDUh0WbJ261qS/R0P80NReFo3i0UpIrk+dIfNdCjTZYnzCp6Zz06enGK3KTGcvd6dcf8JHp6DVLsn7NcHeRGWHMQ4+TH6VpnTL0IANcvc+pjhOf/HKS4x/wlNj7Wc//ocVap6UXBGR/Zmpgf8AIduD9YIv/iaU2GrDGNaPTvbJWsehqOcRmCQSttjKncd23A789qLhYyTbaoqyN/bFuqjPzPajj6/OKkEOrCMFdTsdpwQxtDg/+RKw9Jn0WHwvdpci3ms47ydRCcOCTM2xQD1J4xTLawhjl0uwvhA9o8V1P5OQ0QcupCjsdqswH0NMRtGHXs8ahpp9M2b9cf8AXSpfK1wEYudOI/693H/s9cZbrBdaZePeuSLXS1e0ZmO5ATLh1P8AeIVOevAq9d3WpDSvEzoiMVtwJC8pUofs4J2jB9QeopgdFKNdCPtbTyuOco47fU04N4gGMppv/fcg/pV9OLPBPRP6VP6VI7GR52u5YG008/S5cf8AslN8M+YdKkaVVWRrq4LBTkA+c/Q8ZrYPUmszw+P+JY3vc3B/8jPTvoI1fwo9KKOnrUlDTwaXPzYox1oAAPTtTELQemMUtIfSkMKDS0hoAi488eu2oJP+PpvoKn/5eB/u1BJ/x9P+H8qpCQlFLRSGPqNvvD/eFSCo2/1gH+0P50xMu0DrmlpBUjA03/lofpT6aPvn6CgB1Jj0paDQAg6ClpB0paACiiigAooooAKO9FFADIv9Un+6Ky7iVoPEEUrpMYBayDKRs4Dbk9AecCtSL/VJ/uinDq31oAojWLTcoIuRuIAzaygc+p28VH/b+mg4ad1OM/NC6/zFaeKKAOa1L+xtSkuGm1FYzNam267doJ3bhnuD/KoZbLR5LZrZdYhCm0S35dScKxJY88kng11eKTA9BTuKxzk72F49tcQapZLLEsqIrsrqS2BnG4cjj8CR3qoNOtfJe3tdctfLltEtLgHDMVXdyuG+U4Zuue3pXUQRIYh8i9T296cbeEnJiQn1Kii42tTnF01DcNEuo2v9ntcpdeWMb9wwQuc4xuUHp7Vdt7Wc63Hdzy2oCQtGPIyDJuIOW9hjgc/eP46DaZYSDD2Vuw9DEp/pUDaDpBO06ZZ7WHI8hcH9KdxWGafFI2pX97cIULsIolJ6RpnB/Fix+mKzdT0K+ubm8ubO4hhuXlie3kYE7MKUbP8AwFmx+Fax0PS2ODp9sRjGPKH+ew/KmHw9pOwotjEinqE+X+X0pXCxjXHhZnjmt41ia2ee0IRmP+riK5z78UureHjO0UVvaLJbQxOYI0k8vypuob/PTnitc+HdO2bRFIo6/LO6/wAmpV0CyU5DXgx6Xk3/AMVTuFjDuNG1V7fUrN0jm/tFYhJcBgoQ+WEkO3r0XIx/epy6XqBZdO+y7IF1Brv7XuXbtLmQADOd24gdMY5zW2dDtim0T3wHteS5/wDQqQaJEBxeagMDH/H2/wDjRcLGXo+hahpmtRvJPFNbLabHlEZVpJC5Yk/MeTnJ+tdOelZR0VlH7vVNQHoDMD/MGk/se4Uf8hvUeB3MZ/8AZKW4GvWFZYbxpqp7raWy/wDj0p/rUw0i9HTX9R+hWA/+06gh8PXMN/cXia3e+bOiI5McR4XOP4Pc/nQBvVna4yjRrlWtGu/MTyxAozvLcAH0HPJ7DmoRp2qgkjXJSOwe2j/oBQtnrS5/4m0Df79n/g4oA5ePSJ10FdJvoJLm4Gow/aJyCRcLuBD59AuFPptq3piXlzPbfaoph/ZpForSKcSP/FIPYqFwf9o10DW2s7Plv7Pdnkm0b/45TUg1sE7rywPBwBauPp/y0p3EcXfW89nZ3tykMzRX9+8E6hSfmFx+7f6YypPuvpXTeI3un01luLdEsVuITMyyFt8O8b9y4GBjr14zV9o9dGMTae3POYnHH/fRo/4nu3BXTm693H+NAHO65JoskOnnTpdOVPt6CWRQpjGI3I3YIB49+4qvraWb3MaiSxWH+zZjHKcCMMWXleePzrpLhdWFuF+xacRvHHnMB16/cPNQypqbzQB9N098c4Nw3Hfj93TQG1ZSiaxglCuoeNWxIMMMjofep6zBcawDgadabfX7Wf8A43Tjd6ovXTIz/u3IP81FTYdxmig/8TAkg5vJOn4VqVhacdSsUuVk0xn3zyTApMvIZsgc45AP6VZ/tO9B50S8/CSH/wCLosBqUVm/2ndbAx0a+yc5G6HI/wDIlB1SUNtOlX31AQj/ANCpWGUNcvbmDXNMgiW6eOSOd3jtioLbQuM5I45PfqRWXealqEWrzww3VypSe2hiDBTH8wBYOcdSM/jjFbst7AbqO8k0y+86JXjRhCTgMVzwD3wOfaqs0mmTC6Mun6hm5dXlP2WXJZcbSMDjG0dKokrjUr+4vooFujEsmqSQZVVz5axM2OQf4hTm1fUI7O7slnifUEvBZwzsgAbKLJvK+qqTkDqV7ZqSWDSppFHk6lG6zNdB44JlIdlIPIX0J4p8b6OlzHcCC88yMuRutJuWfG5jleTgYz6E0DID4jnj0nT9UMQljlBhmij5In6KAfTeCv8AwIHtXRWon+yRfaihuNg8woMLuxzj2rCX+xBE9uJLhUkuluwnkuNrhg/Hy8DK5I9zWn/benBdxuAoHdkYfzFJoEaFFUDrWmDk30C465cCkXXdIY4XU7Mn085f8aQzQrE8PD9zcnj/AI+7n/0e9WzrukZK/wBqWWR289f8ayfDuraf9ll3Xtspa4uDjzVHWZz60xHTVFcO8VvJJEqM6qSA7bVJ9zg4H4VEup2Dfdvbc/SVT/WkuLlJbZ1trq2EpHymQ7lz7gEUhmMviOSS3ZDaQvdNdfZYhFNuikbZvJD46Abs8dVIrU0u9/tC1kMkAimhlMMqZ3AMPQ45BBB6d6yDoUqsLlbm2W4W7F0I40IjH7sxsMZzyCTn1xVzTtHEEPm3EzPdPM07mKRkTcxHG0HkAADnPT3qtCSK28S2lzbu4tnRlulgKNjJDSbFcf7JIP5GrRvNEF08BltBMud6nbn5Rkj8BzWV/wAIvcpHppiuY1lgn3XHBxJH5hkAHuDjH1b1p8OgXge3gkaAW8F7LdCRWJeQPuIUjGB98g8nge/BoBtC30yd0URWsjMm9RtUkr6j25qndJpB1e3sZ9NieaRWKSNbqVAA5GT7elV9H8P3FnDOl1dEMAsEDwMQywITsBJH3uTmpr631A61p80NrFJb2+4NK82HwwAJxt9vWkMqRx+H7q/jtf7HtzveSKORrdNpZCdwHccg8kYrTPhzRjgf2XaDHpEBWVY6RfR69BeyRbZQ8v2ifzAUkjbO1VXsRhOcDoeTXU0MLGbFoWlw7vKsok3DBKjBxWXpOhWDz6qGifAvSFxK4wBGnTmul9ay9FIZ9SI73r5/AKP6UXASXQbJwif6Soyfu3Uo9+oaq99p+kaVZNc3d5eQQLtUyNfT4GSAP4vU1tv95Pr/AErL8RWj3tjbwJEZF+1wM6gfwiRSc+2BQgK9zZaZYmH7RqV3F9okEUW6+k+dj0A+brSQJYTzm1t9VvHkjYowWdjyuQQSfT+lYq6VqMyWy3NrKf7PuYbaEkg741lVjL+Kqmf901f0+DUNO03Ubv8AfvJ9ounitPLHzEyNs7Z56/jVCL8VpBJHLJFrt2yQOVlYTIwRh1DEg4xVZTay2slzF4pnECEBpBJCVU+hJSsebSL7T7O4tBbl0ubNGlMOX8ySNh5hPA5dW/HbWiL5Ib3UtXjt55bdoYIIkELDfIC5J6ZwN4BOOMH0oAuGPFkLweJ5/sx5ExMBQ8+uzFKQUSOVvEjBJSPKZhDh+Ox2859qw3hMCaTILsRwedcTTz+QdizPz0boOWAJ/maY1x563E+rQAPPpSrCrREB2y+4Kp6E5jO3ryPSiwHUCw1IZ/4nMjem6BP6AU1bbUUTf/bERXuzWy4x+BFOhaZNNaPVEhjgSFQ0pm+9xzuGBj8zXLRzQv4W0uG2mtxKL07TIQYkOXbDj029B6laQHUi31o4K6lZlfezPI/CShoNfz8t/p5GO9m//wAcqHwof+KcgBXaweQMF+7u3tnZ/sZzt9sVuUh2OXnTWP8AhJLVRPZtILOUlvJYL9+Ptu9q0j/bwAx/Zzev3x/jQ4B8UoeOLM9+eXH+Fap6UXCxkh9fxzDpzeuJXH/stI0muOhV9P05gRyPtb8/+Q61+xpkyF4XRZGjLKQHXGV9xnii4WMNYNQJcSaHppDcnFyTkjpn93SSWtzLbrby+HtNeAMWEfngqG9cGPrUdm9zL4PnkF7OJk84iYEFyFdsckHsAKr+IdXuLXQdkVy1vMLI3D3RAG3aBgDIxlmIH0z7UxF64glmnikk0C2naEny3aVSU6dMjj/61I013JFcJJ4cZln4lAliIkGAvOSM8cfSs++v7qVdVu7e9kQWNuskCIRtdthfJ/vA8D8Kfea5eW9prjJFOxgmCRyqF2xZjjPc5PLE9D3pgaMmqXqxyL/YV4R0yssPp/v1Kur3nGdC1AfLnh4efb/WVoMMwuepwf5VNgccdKm47GR/bFwW50a/UHufLOPyejw2wfRY5AhTzJJX2twRmRjg+9ahxkms/QMHRbdgMBtzfmxNHQDTpO+aXFApDGnjNLn5se1KelIPvfhQAvekNOpCKADFGQKWkxQBH/y8f8Bqu/8Ax8yfh/KrGP3/AB/dqs3/AB8S/X+gqhIWikopDJKiP+sX/eH86lqP/lso/wBoUxMumgdKDQoxUgFN/wCWn4U73pucyH6UAx9IaWkNAwXoKWgdBRQAUUUUAFFFFABRRRQAyL/VJ/uinL1b602L/VJ/uinL1b60ALRRRQAUUUUARwf6ofU/zqSo4P8AVD6n+dSUAwpp++PpTqQ/fH0NAB/F+FLSd6WgAooooAKKKKACkPSlpD0NAC0UUUAFFFFABRRRQAd6KKKAI5/9WfqP5io5APtMYx2NSTf6v8R/MUx/+PmP6GmhE9FFFIYUUUUAFFFFABRiiigAooooAMUUUUAGKTA9BS0UAN2Keqj8qri3hNyxMSHjuoq1US/8fDfQUAMaxs3+9awN9YwajOlacc5sLXnr+5Xn9KuUUAZ7aHpJB/4llnz/ANMF/wAKT+wNIwP+JZZ5HfyF/wAK0aKLgUxpVhx/ocAx0wgGKa2j2DkE2y5HTGRV6ii4WKQ0mzUgqjqQMDErDj86RNJtoyCrXHHrcyH0/wBr2q9RRcDPOj2xGPNux9LuUe/96oxoVuuMXOocf9P0v/xValFFwsZyaPGj5W7vuvQ3LkfqajGhRRq4gvLyHzJGkYpLyWPU8g1qDvS07gZL6VOCoGsX4PTOYzj80qWPTblAQ2sXr56bli4/JKvt99Pr/SnUXFYzX068JJXWLtfby4iP/QKaun34POsTN9YY/wD4mtSii4WMr7Fqgzt1VT/vWy/0IqQ22pjbi+gx3zbZz/49WjRRcLGW1trOWxf2WM/KDZtx/wCROaTyNZzxeWJIP/Po3/xytWkXq31ouFjLaLXMfLc2BPcG3cf+z0jxayQy/wDEtcEDhkcfnya1qKLhYyd2uKuBBp3A6CRx/wCy07ztcx/x5WBP/X04/wDadah6UUXGc+YtbGp/bmsrI5gEXli6bg7ieuzpzVw3WsAD/iWW3TnF2eP/ABytQjNBouKxlm91QDnSlPX7tyP6imy3d7NE8U2iyOjAhlE0ZyPTkitU9DRii4WOeFrBDZyWkfhyc27nc0SNEFJx6bxUg2jTWsT4evBalChi3xEFT1H+s963QKWi4WOckjhubkXE2hX3mY2n50AYA8BgJMN6jOetSSS27206SaNfiO5fdMoQEscKMnDegA/Ct4d/rS0XCxjyayqhkOn34yMZEBI6e1OGv2/y5tNQG44/485D/StJ8eXJ9D/KngDAoAyf7fsyT+5vhx3sZv8A4mpdBV00OzDxsjeUCVcYIzzyDWhjk460ooAWiiikMSj+L8KQjJzS96AFooooAKDRRQBFgef/AMBqs3+vk/3v6VZxif8ACqx/18n+9VCQtFHFFIY/FRj/AFyf71SVGv8Ar0+v9KYmXfwoB60ZoFSMTmmgHzD9KeaaD+8P0oEPFFFIaBgOlLSDpS0AFFB6UUAFFFFABRRRQAyL/Up/uinL1b602L/VJ/uinL1b60ALRRRQAUUVXvLyGxtzPOxCblQbVLEliFAAHPJIoAkg/wBUPqf51JWVb61Ym3RhKxLSPHsEbFgygkgjGRwO/t61ZGq2bIjLKXEkJnXYhYlBjJwB7iiwMuU0/fH0qr/atkLk25nAlDiMgg4DEAhc9MkEce9SC7t2vWtlmQzogZ4wfmUHoSPwNAE/8VLWLqHiOztrGWa0mhupwAI4lkA3kttHPYZzk9sGptO1qzvLLzvtttIFIVpEcbTztB9skEfXinYVzUoqKC4huYxJBMkqHoyMGH5igXELSNGJoy69VDDI/CkMlopAynGCOenPWloAKQ9KWkPSgBaKKKACiiigBCQOtLRRQAUUUUARzf6v8R/MUxz/AKRH9DT5v9X+I/nTH/4+I/xpoRPRRRSGBGRijoKKKACiiigAoooNABRRRQAUUUUAFFFFABUQ/wCPhv8AdFS1EP8Aj4b/AHRQBLRRRQAUUUUAFFFFABRULXMKXUdszgTSKWVPUDGf51NQAUUUdOaAAUVgqLjxEJCJpLfTPMAjaFiks20nJ3DopOMY6gehq5pUZt5Lu086WWOGRRGZXLsAUU4LHk85PPrTsI0G+8n1/pTqa33l+v8ASnUhhRRRQAUUUUAFIOp+tLSDqfrQAtFFFAB2ooooAKDRQelACHpSjpSHpS0AAopBS0AIB1oJxQO9LQBG/wDqpPof5VJ2qN/9XJ9D/KpKAGj7xp1N/iNKM0ALRRRQA3HpTu9NPHNLzu9qAFpCKWkNAC0UUUAR/wDLf8Kq5zLJ/vGrP/Lwf92qo/1kn+8f51Qh1FFFIY+ol/4+U+v9KlqJf+Phf89qYmXaF+tHrQOKkELSceZ+FKc8YpOjn6UDHUlLSUAA6ClpF6CloAKM0UUAFFHeigAooooAZF/qk/3RSjq31pIv9Un+6KcvVvrQAtFFFABWXr9ncX1hFDbEh/tMDllxlVWRWJGeOAK1KKAOaOiTI9oLWSQMZJpZrk7S29kKg4xj04A/hFQWtve209i8ltcosNi0TmABvnDrnr1zjI+tdPD/AKofU/zqSncGjBTTJ7u/vjcO8duL2OZFCAeYFjjI5643D9MVTht72G8s9VNufMuZnFwuDvSN8Bcj/Z2x5/GupZ0jUszBQOSSa5fXfFUEduLfSd13fXDGC3MS5jEhB6v93AwSep46U0I5/THub64jkltSbS0tpoIHCHKT4G/P4AgHjncPSpfDwMPw70iHfJIwezlZTCRtBmVj257/AM6TWrubQvDslk2pw2s32Y+XbWqb5CSMbnduxY8ttXJPrVC5TRNNfTrCz1G1udSiRFh+03G+OAqMGViSeQPuqMc4wO4YjsNGv7W98Uap9gR/KWGITPsKqZcv69Ttxz7D0rL04yHWrYFFcjUbsNGsJDopZ/mZ+hX24zuHpy221vRdAsrPStP1aG4uZJQ08w/euw+87sFzyeg9Mj0rfk8W6LBG0klzIqKCWY28mAB6nbSAo6XBLbLqwluRDDp+62tJTHnyY9ofdz1xuUfSMetdSOnXNc5b+PPDd1JHFDqG55WKxr5LguR1wNvNZ+v/ABAt9Pt5E022nursSCEb7eVUWQ4wpO3lsHOB29KVmM7Q0h6Vxi6veJiWXXiJAMtFJpjpF78kBgPctWsnjHQBEnnazp0cpHKG4UYP44P6UWYXN6isQ+MPDYODrunf+BKf41Na+JdHv32WV9HdHOMwAyAfiBilYdzVopAQRkUtABRRRQAUUUUARzDMf0I/nTH/AOPiP6GnzcR/iP501v8Aj4j+hpiJqKKKQwooooAKKKKACiiigAooooAKKKKACiiigAqk19bRaqlm8yrcSoWjjPVgOuKu1z+p6VcXeryXMLojx26+Q7fwyhiRn2PQ+oJpoDTbVrJVibzt3mqWQIjMSo4JwBnHvThqdkViYXCFZhmMjkPwW49eATWLptjqWkx20jWoupGsooJUjkUbJELHjdjKneffgcGrNnpNzbR6Ur7WMEkkk208AsG4HqAWwPajQRprqFo7SKtxGTGSGw3Qjr+XepIriGZ2SOVHdMblVslc9M1zp02+XRtUtfLuDLP9raMb02fOzFQOc9COvqa0baC4l1cXjwGCKO3MOGI3SEsDngngY4/3j+JYLl8Xtq0zQi4iMq53IHGRjrkVIssblQsiksu4YPUev0rChsL1dShkaMmMXk0rZK7QjKQDwc56fmfalsLBtPgvJZvNAWXy4vLxlIFb5QPYZOfaiwXLUMiXOrGVIl+QvEXHU7cD+bMK1a57w5uktdPmJAM1u9wwHrK4f+proaGCCud1zVre70trXTr2KWa4nS0LQSBjHvbDHjoQoY/hW5dyrBZzTMCVjQsQO4AzXG2ei7reG3sIktJYrG2nhHJCyB3bBzyQckE9eTQkDOzgijggSGJQscahVUdAAOBVKyA/tjUsZzmPIx/s0lgIbq5e7kglhvY/3ciNIxC8DoM7SDwQcfkc0WBzrOq9eHjH/jgoA0W+8v1/pTqa33l+v9KdSGFFFFABRRRQAUg6n60tIOp+tAC0UUUAHaijtRQAUUUUAIehpaQ9KWgAopB70tAAKKQUtAEcn+qk+h/lTxUch/dSfQ/yqT0oAT+M0tJkbsUtAC0nPpS0UAIfegHmkJHelBGaAFpDS0nFAC0hGaWigCLH7/8A4DVRPvPz/Ef51cz+/wD+A1UTqx9z/OqEOooopDH1Gv8Ax8rUh6VGnNyPYGmJlzigfmKQc5pR9akA/lTf+Wh57U7FNx+8/CgGSUlHeg80DAdBS0g6CloAKKQ9aWgAooooAKKKKAGRf6pP90Uq9W+tJF/qk/3RSr1b6/0oAdRRRQAVieIPE1t4d+zC4t7mU3L7EaNBsB/2mJAFbdRzQxXETRTRrJGwwyuMgj3FAGLFd67PCDDZWVtHyfMmuC5/75VQP/Hq57V9d1hImaDW7KGIP5Zuja7IVbptBZmLnPZR+IrXufB2n3Mdv9nU20aylpoYywSZecowBHHQ/hUN74R8JNLDp9xaKjzgiOFZZFDYHoDiq0EzMXw4msyJJrmo3t7aqobzZLkwIzDOf3ShduD3JNc7NHper+IbhLE+bY26eTEys91K7Z+dkQk44IUOeBg9e1jxX4Q8LW1hNFp0ca6jayoTDJNIwbdzhst0wS2R021NHo//AAjunW9l/Z7LIUxGsOtTIJnGMkAAY9TxgdzTELqXha2K6Vp/9m2tnZXV1HGyOoe5lUAu2+T+HhTwCfqOlWoLR9I1a9j0bQ7aUSlRDdx7PLto1UDBBxzu3EjPOetczqOkXetazbQNqs8NssM0zFLiaWKMqACRK5+Y/PztAHat2XwTaafpVtFNrM9zbyROAZbp1aZinyIgDABcAnHNAGNaarb6bpmp661nc3V+b6NBdxOrLKyOAdrdVDfMNoHTHUc105sL2z0K71zVI7i+1Gd/Oh03zC0ULHARdvQ7eCSemDiuM8NaFpX2+e5u3hXRrOOOZ185humMMZGST6liPfNXdK/sfV76a51O5hjikgV1t5LlsQK+RxuJy4AQfVz7UIC6fDeo3OlWl7Dq32XTjC19LLFbiO4LAZBZtxJJ3N04FVfCPhfUXfRU1TU9RiSaKe7W337WjlDKA2evKyHrzVu702y+wazfpoMD2k1o5tCJFXyo41IJKn5g2ecAcZAOCKxrTwzb65aFba7Z/E8Mib4U4t4kBAPTgqQAc5JJoA7G78NWdh4gtm1TVtQvLC7HkpDcXrfLKSMcAgsCOOBx3rpIdA8L2t4IItP05boqXClFMhGevPOM1ycngmO31KxJsYtSnkaR7m4fascL4AUBOy8k4HJIGT3rSg8M6GfEYENlbNFZwOLmU9TI5BCn6AE47bhQB2QsrTZs+zQ7fTYMVXl0PSJ8ebptm+ORuhU/0qJPD+j43Cwt2B77c04eHtJA4soxk54yKkY0eG9KXiOCSIf3YZ5Ix+SsKaNAERJtdU1K39vtHmgfhIGqX+wdN4xAy4/uyMP5GnjR7NSSPtAz6XMn/wAVRcB9tHe2zYuLpLiEA5Yx7XH5cH8hV2qsGnwW+PLM3/A53b+ZNWeopDFooooAjn/1X4j+dMf/AI+E+lPm/wBX+I/mKY/FxGfY00Jk9FHaikMKKKKACiiigAooooAKKKKACiiigAooooAKiUf6Q3+6KlqMf8fDf7ooAkooooAD0pjrvjZckZGMjinGg9KAOE0q6u4LLwxFPfXExN3OssjnJbbHLlWOecEd/T2reg8RWeqx+VbCQrNYfa0cjqhJH51z0w8u802JUOE1e9XHpujlYfnmo/Bk/wDpOkWu0FJ9BjY59UfGP/HzV2JOm0VFW20Zt5LGwCgHv8qc/wCTW7XN6TNDbvp2myYN3Zhrdhn5goX5W+jAA5qr4k1a8ne60rTXmtryBPO8xMHeuxmAH/AgoPt9amwzp72EXFjcQnGJI2Q59xisPQX82ezm3L+80uE4H1PQenNc/D4nvLTStX1W4nMkUtkby0jfoo3uqjHbI8v86zvDfiyGDws97KyreWukoojI2sSGcJjPUH5fXrTsB6kFGSwAyeprOsMf2xq3Iz5kfH/bMVasWk+wW32hszGNQ59WwM/rVLSjv1XWnIIxcogJ7gRIf6mkM1G+8n1/pTqa33k+v9KdSAKKKKACiiigApB1P1paQdW+tAC0UUUAFFFFABRRQaAEPSlpD0pR0oAKKKKAEwKWgUUARv8A6uT6H+VP9KY/+qk+h/lUlADf4qXNJ/FRQA7NJR6UUANYj1pR96kIGaX+L8KAFpG96U0jUAOpDQOlLQBEP9f/AMBqrH0P1NWv+W//AAGqkWdvNUhIfmilopDHVFHzdfh/UVIelMi/4+Gx/d/qKYmXKB1o6ZoUVIC+1M58z8Kf1pv8Z47UAx4pKWkNAwX7opaQdBS0AFFIemaWgA70UUUAFBoooAZEf3SD/ZFKvVvrSRf6pP8AdFKvVvrQA6iiigAooooAjhH7ofjWFqOk31y97eR+X9oV4zao3IKx/MBnIwWYsM+hFbsP+rH41DqN4LHT5rg8lF+Vf7zHhR9SSB+NNAzgtS0jVNS1rWLm1t42+zFlhVsZlaSBEYZPTaAD7k4qZ/B15Jc31/qFxNqF1GFNqsxwrFcMQFB2hSflwc9M967TSrJrDT44ZH8yY5eWT++7HLH8yfwq2R84+hp3FY4rVbS5vvG2lQwRr5UVq0k4ckbV8xCBx3JQflTpNFurqKz0+aJlitZpkSYDhV2nymH0BUfVTXQpYSDxNJfkDymtFhBzzuDsTx+IrQM8Ik8sypv4G3cM89OPwP5UXCx5tpvh02WL+40qWOOC/kMtrGGZFUx7S6IOCN3zcDOD7UtrpSW9urQWcgjg1OLybn7I4l8vaAeGy2Aflz0wK9J3p83zD5fve1CvGy7lZSvqDxRcLHMy3Ea61ps0gme3a0uFZ2gYc7o+CuOOh7dqgt9Fslh1O5eB7MWt08kEluCjIvlpnbjqDg8YIPpXWq6Mm5WVl9R0p3BHFK4WOD06yv8ATLqGe7uZ4f7ShaS4l2qSsq5YBuozsLDgf8sxV7xFZWth4SihtUj8lru3Zmm5V8yoSz+ueck11xximuAykHGKLhY4SznDaXNpFum8XeoPGPsuBEYcBn2c8Lt+U/7RNWLa/wDLt9EgvHaF7PUGtpjKwGAsMm0sc45UqfxrtAq5HyjjocUjRRuCGRTnk5HWi4WOQvDpdxr+rTX1xGscdpbtDL5m0pnzDlCDnPTpUOnG7v8AWYVv4o5Zl020eVZZTGUctJuIUDrxyOOgrsGsrR5FdreIuuMEoMjHT8s0S2FpPKJZbaGSQYwzICeOnP407hYx9LKX4vJ7m4k89L102CUqIwjEIuAehXB991ZJ1C5cW6sLy4BF+5jt5CrMElwvOR0BwK65rK2eXzWt4jJkHcUGcjoc+1KlnbRsrJBGrJu2kKONxy35nk0rhYg0eSSXRrKSWdZ5GgQtKvRzgc1eqOGGK3iWKFFSNeiqMAVJSGRzf6v8R/Oo3I+0JxUk/wDqj9R/Oo3/ANelNCLFFFFIYUUUUAFFFFABRRRQAUUUUAFFFFABRRRQAVVS4ia/mhD5kjRWcY6A5x/I1arFeznOtXzbCYbqFI96tgpgNk4/EU0BYj17T5D8srhdrMrtE4VwASdrEYbgE8Z4qzLqNnCivJcIqtGZVOeqjGT9OR+dY9tZX04021ubMQx2BBaXerCXCFBtAOQDuycgelU00HUF0y/glVWMURtbIKwyYgcgknoSNo5/uZ70aCOm+1wMyx+Zh3JCqwIJIGTjPtQLu3YKBMhJcxjnqwzkfXg/lWZdw3K39jOkE0kcBlDksu7kcHr07VFLpcrate3iq2xrZTEuRjzSCGI99qxj/JosFzmtaklt9Xs57dPNspNUivPtCkGMRtH5bc+x5+hz0ql4Xv4TqvhcQzxsgivLUjcN2A2VOOuCErp9P0i9sdUsITHusFgaRjn/AFchVQyY9Cct9c1nal4Zlj1661extT9qe4REbPABVMyY9mAz6gMKYjV8QwWVzd6Xdm4EUkVy0X2iOQKyZjfK5+oHBrEksLq38b3Pm6rJcD+yiVSVUDtliOwGcYHPuKfeaQ1uthpL2m+zm1Iu5c8MoTjPqS3zfga1NPgujf2kl1E6zxWbwSStGWDFZFGc+4BI9c0wMy58Hz6n4X0nT2mS3IsUtLlZFydp2M23/aBTj6mqLeFr6x0eK0mtrS8GnpCtu6qDLIFmDE4P3fkGMZ655rqvEljcXk9g1srGS3Z50IHAdR8oJ9zx9Ca569t7y9N9qbW86SXml3AWJ0JKLlAikev3mx1+YjtQgNy1sdR1Nf7RbVLywmd8x267CkafwhlIOSRyee/Xiqfh3Vrmz1S9stX2GS5vmWG6jXbHIyxp8uMnacD8cGrcvlwwWdpG1v57X0eVgi8sHaQzcZPQDrXORWDXiXFyPN8nUrq5VZlP+qdWJhcDqCCjfi3NID0V1DvGST8rZGDjsalzXmVlPcHw5vJEfm6VCyFM4cjh2b0YE4Psevp0+sPFFapM9xY7Y3kd7dpdqzADjnswGD+P0NFh3OmoqOCQS28UgVlDoG2t1GR0PvUlSMKKKKACkXq31paQdW+tAC0UUUAB5FFHaigAooooAQ9KWkPSloAKKKKAEHelpAMZpaAI5P8AVSfQ/wAqeO1Mf/VyfQ/yp9ACcbjS9qTAyaUUAFFLSYNADT3pR978KMZHvQB834UCFxzmkPWlNIR3oGLmkzg0oHHNGKAIv+XjP+zVWL7g+lWiP3p/3aqxf6tfpVdBIfzRRmigY+o4v+Ph/wDd/rUh6VHF/r3+g/nQJlwUoooFSAGm/wDLQ/SnU0f6w8dqAY+kNLSGgYL0FLSDoKWgAooooAKKKKACiiigBkX+qT/dFOXq31/pTYv9Un+6KcvVvrQAtFFFABRRRQBHCf3Y/Gsq5xqWvQ2nWCyAuJhjgyHIjH4fM31C1qxD90Px/nWfodnPbW9xNdjF1dXDzSDdnaOiD8ECj86AZqUh++PpS0n8Q+lAB3rFtGaxgulmsp3mFxLKCke7zASzKQf93C+x49K2u9LQBxMml6ja2GoRtagzajZO0zREuPP75GO+/A9kFSfYp7TzluoGe2W/WScQxYSSIx4UhB1w23cOfu59q7LFFO4rHHCUPHE0tsg0yO/IkaG3aNJE8rhmXuA5AJ6ZXNaulypE2qXcQYWBfzI8KcEhfnKj0J/Mg1uUYouFjh2k1Sziug6XiS31t9pb5txjcN86pgnB2MAB/seuabf3tmml6kmkvF8tujfaYJywGXwN3PXGST1613OBSbFCkBRg9eKdwscrfC5DaeNPuv32+WfbDISkpC5CnJPBBH0zkVH9rOreGor1bq5USakFRkkaNthudm04I/hyOeldfsUEHaMjpxSCNAu0IoGc4x3znP50rhYI0EcaopYgDHzMSfzPNOoopDCijHOaKACiiigCOb/VH6j+dRvn7QlSTf6v8R/OmMP9Ij/GmhE9FFFIYUUUUAFFFFABSc4paKACiiigAooooAKKKKACqX263F3dL5nNugMvB+UYz/KrtYEljeG/1cRxoVvEASTfgr+728jHqP1poDTTVLR7N7su6W6RiVpJI2QbSM55HPFA1SyMNvMs4ZLhC8RVSd6gbsgAelZj6Tdtpttp8YWNFeHzXZy4KoAcBT6lVBHHBJqCz07UbG7jzAJ4IJ7ho9hVTscBlGCeMEsv4CiyEdDHPFPAs0MiyRsNyupyCKij1Gylsvtkd1E1tkjzQwK8HHX68VmiwvofDc1rHtS7naRvlORF5khJx0ztDH64qkNJu7KQiOBZbWKeK5SKIBQx2FHUAnsQHGe59aLBc3hqliYhJ9pjVS4j+Y7fnPRcHv7VKt1bvIsazRl2UuqhhkqDjOPTNYU0d/ezxyS286wxXyvGDtDrGIiCeD/fJ9+fSo7zTrifUv7Sggk8+3tYzAZCAzkM5dD9RgfiD2osFy7qt1bS3ekqtxESbreMOOgic5/KtnFcvZ2xjfwtBPCUmhgZ2Q9UIiCnP4tiupoYIKMCiikMbgYPFYvhXH/CM2shI/fb5cj/AG3Lf1rYldY4JHYgKoJJ9K5myLW3grRrSM+Xc3MEFuhH3lJUbiPcLuP4UxMv+Gogvh+xHVTuYe4JYg/kRWw0Ub43IpwcjI6GmQwR20MEEKBIowERR0AAwBU1DAKKKKQwooooAKQdW+tLSDqfrQAtFFFAAelFFFABRRRQAh6UtIelLQAUUUUAIO9LSCloAjk/1cn0P8qfnimSf6qT6H+VP9KAE70tJ/EaWgBaBSUtADCevalx82fajPtxS96BC00+lOpDQMKXvRSUARMT5jem01Vj+4PpVl+Hf/cNV4/uCq6CQ6iiikMeaiiz5sn/AAH+tS0yEfvJT/u/1piZaWnA8Ug6UDjv+ZpAhcimg/vD9Kce1IP9YfpSGOoNFIaAAdBS0g6UtABRRRQAUUUUAFFFFADIv9Un+6KcvVvr/Smxf6pP90U5erfWgBaKKKACiiigCOH/AFY+p/nUlRwf6ofU/wA6koBhSfxAe1LSfxj6UAHelpO9LQAUUUUAFFFFAAaQ9DS0UAFFFFABSAYzzS0UAFFFFABRRRQBHN/q/wAR/OmP/wAfEf0NPm/1f4j+Ypj/APHzH+NNCJ6KKKQwooooAKKKKACiiigAooooAKKKKACiiigAqMf8fB/3akqMf8fDf7ooAkooooAKMUUUAFFFFAGSxMvi2IDpBZNu/wCBuMf+izWtWTp7GfXtVmwNsflW4PrtUuf/AEZitagSCiiigZXvbRL/AE+5s5CQk8bRsV6gEY4rH8PeH59MgtPt10tzLaW4t4dqbVRcDJ56k4HNb470tADW+8v1/pTqa33k+v8ASnUAFFFFABRRRQAUg6n60tIOp+tAC0UUUAFFHaigAoPAoooAQ9KWkPQ0tABRRRQAUUUUARyf6uT6H+VSVHJ/qpPof5VJQAg6mlpB940tABRRRQAho70c0tABRiimt24oAdRRRQBBLwZP9w1XT7o+lTzZxJ/uGoV+6KroIMUUtFIY81HD96b6rTzTYOsv+8KYmWwMUo6mkBpRUghaaB+8P0p1N/jP0oGOpDS0hoAB0FLSDoKWgAooooAKKKKACiiigBkX+qT/AHRTl6t9abF/qk/3RTl6t9aAFooooAKKKKAI4P8AVD6n+dSVHB/qh9T/ADqSgGFJ/GPpS0h++PoaADvS0neloAKKKKACiiigAoooPSgAooooAKKKKACiiigAooooAjm/1f4j+dMf/j4j+hp83+r/ABH8xTH/ANfH9DTQieiiikMKKKKACiiigAooooAKKKKACiiigAooooAKiH/Hw3+6KlqMf8fDf7ooAkooooAD0ooPSk7UALRRRQBVsrCGwSZYd372Z5nLHJLMcn8KtUUUAFFFFAAO9FIO9LQA0/eX6/0p1Nb7y/X+lOoAKKKKACiiigApB1P1paQdW+tAC0UUUAFFFFABRRRQAh6GlpD0NLQAUUUUAFFFFAEcn+qk+h/lUlRyf6qT6H+VSDpQA0feNKaO5ooAWk70vSigBDR/FRQPvUALSHpS0hoAWiiigCvOflk/3DUK/dFSz5w/+5US9KroIWiiikMeabAMrJ/vj+Qpx6U2D7kn+/8A0FMTLYoFIOlKKkELUZJEntjrUlMGBIfpQMdntQaWg0AIOgpaB0ooAKKKKACijvRQAUUUUAMi/wBUn+6KcvVvrTYv9Un+6KcvVvrQAtFFFABRRRQBHD/qx9T/ADqSo4f9WPqf51JQDCk/jH0paQ/eH0oAO9LSd6WgAooooAKKKKACg9KKKACiiigAooooAKKKKACiiigBkv8Aq/xH86jf/j4jP1qSb/V/iP51G/8Ax8R/jTET0UUUhhRRRQAUUUUAFFFFABRRRQAUUUUAFFFFABUQ/wCPhvoKlqMf8fDf7tAElFFFABRRRQAUUUUAFFFFABRRRQAg70tIO9LQA1vvL9f6U6mt95Pr/SnUAFFFFABRR1ooAKQdW+tLSDq31oAWiiigAooooAKKKKAEPQ0tIehpaACiiigAFFIO9L3oAjk/1Un0P8qkqOT/AFUn0P8AKpKAGg/MaWkH3jS4oAWiikoAQml702nfxUALSHNLSEfWgBaTPFKKKAK1x92T/d/rUS9Kkuvuv9B/Oo16VXQQtFFFIY8ikt/9W/8Av/4UppIP9U3+/TEy0PSlpBQM5PpUjFpn/LQ/Sn0wf6w/SgB9IaWg0AIOgpaQdBS0AFFFHagA70UUUAFFFFADIv8AVJ/uilXq31pIv9Un+6KcvVvrQAtFFFABRRRQBHB/qh9T/OpKjg/1Q+p/nUlAMKQ/fH0paQ/fH0NAB3paTvS0AFFFFABRRRQAUHoaKDQAUUUUAFFFFABRRRQAUUUUARzf6o/Ufzpj4NxF+NPm/wBX+I/nTHx9oj+hpoRPRRRSGFFFFABRRRQAUUUUAFFFFABRRRQAUUUUAFRj/j4b/dFSVEP+Phv90UAS0UUUAFFB6UdqACiiigAooooAKKKMc5oAQd6WkHeloAaw+ZPr/SnU1vvL9f6U6gAooooAKKKKACkHU/WlpB1P1oAWiiigAooooAKKKKAEPQ0tIehpaACiiigAFFFFAEb/AOqk+h/lUlRyf6qX6H+VSdqAEH3jSkZpB1NLQAUUUUANxzml70Ud6AFoNFIcd6AFooooAq3R4Yew/nUY6VJdDg/h/OmDoKroIKKKKVxjjSwcQk/7VIelLD/x7jj+L+tMTLPagZoFAqRi03+P8KdTMfvD9KAH0hpaQ0AA6UtIOgxS55xQAUUUUAFFFFABRRRQAyIfuk/3RTl6t9abF/qk/wB0U5erfWgBaKKKACiiigCOD/VD6n+dSVHB/qh9T/OpKAYUh++PoaWkP3h9KADvS0n8VLQAUUUUAFFFFABQelFHagAooooAKKKKACiiigAooooAjm/1f4j+dMf/AI+I/oafN/q/xH86Y/8Ax8x/Q00Jk9FFFIYUUUUAFFFFABRRRQAd6KKKACiiigAooooAKjH/AB8N/uipKiX/AI+G+goAlooooAKKKKACiiigAooooAKKKKAEHeloFFADW+8v1/pTqa33l+v9KdQAUUUUAFFFFABSDq31paQdT9aAFooooAKKD0ooAKKKKAEPQ0tB6UUAFFFFACDvS0UUARyf6uT6H+VSDoKjk/1Un0P8qkoAbn5zS80gHzE06gAooooAbnml70h60DlqBIdQaKQ0DFooooAq3XT8v50wdKdd5498U2q6CQUUlFKwx7dKWE/6OOP4j/Okbpmli4t1+v8AWmJlkUopARihTnNSAvWmD/WHntTs9xzTQfnP0oGPpDS0hoAF6ClpB0paACiiigA70UUUAFJ3paKAGRf6pP8AdFOXq31psOfKT/dFKvVvrQA6iiigAooooAig/wBV+J/nUtRQf6r8T/OpaAYUh++PpS00n5wPagBe9LSd6WgAooooAKCcCiigANFHSkPQ0ALRRRQAUUUUAB6cUUUUAFFFFAEc/wDqvxH86Y//AB8x/Q0+f/V/iP50x/8Aj4j+hpoRPRRRSGFFFFABRRRQAUUUUAFJnnFLRQAUUUUAFHWiigAqIf8AHw3+6KlqIf8AHw3+6KAJaKKKAA9KKKKACiiigAooooAKKKKAEFLSCloAa33l+v8ASnU1vvL9f6U6gAooooAKKKKACkHU/WlpB1b60ALRRRQAUUHpRQAUUUHpQAh6UtIfu0tACUtFFABRSDqaWgCN/wDVSfQ/yqQdKikP7uQex/lUnpQAgPzEUuKTuTS/WgBaKKSgBCOtL0NJS96AFpp4/GndqQ0AFL2opDQBVu+qfX/Gm0t199PrSVfQSCiiipGOb7tLF/qFpG6U6MHyEwfSmJk45pQKTPpS1IBSDBc/QUvFMH+sP0oGSUhpaSgBR0FFIOgpaAE70tIaWgAoo70UAFIM9xS0UAMi/wBUn+6KcvVvrTYv9Un+6KVerfWgB1FFFABRRRQBFB/qvxP86lqKD/VD0yf51LQDCk/jH0pab/GPpQAvelpP4vwpaACiiigAooooAKQ9DS0h6GgBaKKO9ABRRRQAUUUUAFFFFAEc3+r/ABH86jf/AI+I/wAakm/1R+o/nTHH+kR/Q00InooopDCiiigAooooAKKKO1ABRRRQAUUUUAFFFFABUS/8fDfQVLUQ/wCPhv8AdFAEtFFFABRSHpS0AFFFFABRRRQAUUUUAIO9LSDvS0ANb7yfX+lOprfeT6/0p1ABRRRQAUUdRRQAUg6n60tIOp+tAC0UhIHJNLQAHpRSH1paACjrRRQAh6GlpD0NLQAnelpBS0AIO9LSDv8AWloAik/1cn0P8qkzjFMkH7uT6H+VP9KAEHJNL3pB940tAAfrRR3ooAaaOd/til9eKXvQIOcikPWlpGyOmM0DFoP1paQ0AVLv/WR0lLdf6xKSq6CQUUcetFIYr9DT4/8Aj3T6CmP92np/qU+gpiZOKAc0c4z1pRUghPpSDhz9KXkDnn6Ug+/+FAD6Sig0DAdKWkXoKWgBDS0lLQAneloooAKKKKAGRf6pP90Uq9W+tJF/qk/3RTl6t9aAFooooAKKKKAIoP8AVD6n+dS1HB/qh+P86koBhTf4x9DTqQ/eH0oAO9LSd6WgAooooAKKKKACkPSlpD0oAWiiigAoIBGDRRQAUd6KKAE70tFFAEc3+r/EfzqN/wDj4j+hqSb/AFf4j+dMYf6Qh9qaET0UUUhhSZAIGRk9BSO4RckE8gcDPU4oKKWVioLL0JHIoAdRRRQAUUd6KACjNFFABRRRQAUUUUAFRj/j4b6CpKjH/Hw30FAElIe3NLRQAhpe1B6cUUAFFFFABRRRQAUUUUAIO9LSCloAa33k+v8ASnUxj86DB60+gAooooAKKB0ooAKaOp+tOpB1P1oAKWiigBD0paQ9KWgAoNFFACHpS0h6GloABRRRQAgoNAzmloAik/1Un0P8qk96jf8A1cg9j/KpKAEA+Yml70dzRQAtJ9KWigBp60vek6d6XvQAUEUtIaADpQaWigCndcyx/Q0lOuf9bH9DTaroJCUUuKKBiyfdNPT/AFKe2Kjl+4alUfuV/CgTJhSigUVIBjNNH3z9KdSD75+lAx1IaWkNAAvSlpB0FLQAhpaD0oHIoAKKTvQSdwGDj19KAFooooAZF/qk/wB0U5erfX+lNi/1Sf7opV6t9aAHUUUUAFFFFAEcP+qH41JUcP8Aqh9T/OpKAYUh+8PpS0h++PpQAd6Wk70tABRRRQAUUUUAFIelLSHpQAtFFFABRRR3oAKKKKACiikUbVAyTjuaAGT/AOr/ABH86Y/E6U+b/V/iP50yT/j4j49aaET0UUUhhRRRQAUUUUAFFFFABRRRQAUUUUAFFFFABUY/17f7oqSoh/x8N/uigCWiiigAPSig9KB0oAKKKKACmsXDIFQEE/MScYGDz784/OiRBJGyEkBhglSQfwI6U6gAooooABRikHeloAa33l+v9KdTW+8v1/pTqACiiigAooooAKQdT9aWkHU/WgBaKKKACiiigAooooAQ9DS0h6UAcnmgBaKQd6WgBBS0UUARyf6uT6H+VSVFIf3cn0P8qkoAQZ3GnU0feNOoAKKKKAE70cZx3pO9L3zQAtFFIfrQAtFFFAFS5/1yfQ02luf9ev8Au0lUJBRRmikMJv8AVt9KlGfLAx3FQzf6tqnPCj6imJkwoFGaBUjFpo++fpTqZ/y0P0oAfSUtIaAAdBS0g6CloAKKKKACijvRQAUUUUAMi/1Sf7opy9W+tNi/1Sf7opy9W+tAC+1FFFABRRRQBHD/AKofU/zqSo4P9UPqf51JQDCkP3x9KWkP3x9KAD+KlpO9LQAUUUUAFFFFABRRQelABRRRQAUUUUAFFFFABRRRQBHN/q/xH86Y/wDx8x/Q0+b7n4j+dMcf6RH9DTQieiiikMKKKKACiiigAooooAKKKKACiiigAooooAKiX/j4b/dFS1EP+Plv92gCWiiigBD0o7UHpS0AFFFFABRRRQAUUUUAIKWkHeloAa33k+v9KdTW+8v1/pTqACiiigAooooAKQdT9aWkHU/WgBaKO1AoADRQelFABRRRQAh6GlpD0NLQAgpaBRQACiiigCN/9VJ9D/Kn+lMk/wBVJ9D/ACp4HegBB940tA+8aMc0ALSd6WkoADR3pvelGd1ADqSlpKAFpKKP50AVLj/Xj/dpKW4/4+B/u0lUJBRSUUhhN9w1P/D+NQy9KmzkfiOlMTJqBQKBUjFpvRzx2FOpo++fpQA6kI+bOT6daCMkckY/WloAB0FFA6UUAFFFFABRRRQAUUUUAMi/1Sf7opy9W+tNi/1Sf7opy9W+tAC0UUUAFFFFAEcH+qH1P86kqOD/AFY+p/nUlAMKT+MfSlpP4h9KADvS0neloAKKKKACiiigAoPSig9KACiiigAowM5xyKKKACiijHNABRRRQBHN/q/xH86Y/wDx8R/Q0+f/AFRwMnI/nTH/AOPiP8aaET0UUUhhRRRQAUUUUAFFFFABRRRQAUUUUAFFFFABUQ/4+G/3RUtRj/Xt9BQBJRRRQAHpRQelAoAKKKKACiiigAooooAQd6WkHeloAa33l+v9KdTG++n1/pT6ACiiigAooooAKQdT9aWkHVvrQAtFFFABRQelFABQelFFACHpS0h6GloAKKBRQAgpaQd6WgCKT/VSfQ/yqQdBTJP9VJ9D/Kn+lACD7xpaQfeNKfagBaKKMUAM7Gnd6SlH3qAFpDS0hNAC0UUUAUp/+Pn/AICP60UT/wDHyf8AdFFUJBRRRSGJJ0A9xUucjjPXmo5PvKP9ofzqUcKc+tMTJxQOlFAqRh0HrSY/eH6CnU3/AJafhQA6kNLSUAA6UtIOlLQAUUUUAFFJ3paACiiigBkX+qT/AHRTl6t9abF/qk/3RTl6t9aAFooooAKKKKAI4P8AVD6n+dSVHB/qh9T/ADqSgGFJ/EPoaWkP3x9KADvS0neloAKKKKACiiigAzRQaD0oAKKKKACiiigAooooAKKKKAI5v9X+I/nTH/18f40+YDy+fUfzqNxi4j/GmhMsUUUUhhRRRQAUUUUAFFFFABRRRQAUUUUAFFFFABUQ/wCPhv8AdFS1GP8Aj4b/AHRQBJRRRQAHpSdqWjtQAUUUUAFFFFABRRRQAg70tIO9LQA1vvJ9f6U6mt95fr/SnUAFFFFABRRRQAUg6n60tIOp+tAC0UUUAHaiiigAooooAQ9DS0HpRQAUUUUAFFFFAEUn+rk+h/lUtRyf6qX6H+VSUANH3jS96QfeNOoAKKKKAG55pe/vSZ+Y8Uv8XTtQAtIaWkoAWiiigClN/wAfLfQUUS/8fL/hRVCQUUUUhg330/3h/Oph93p3qE/6xP8AeFSD7v8AwIUxMsDpQKAfSipGLTB98/Sn00f6w/SgB1IaWkNAAOlLQOgooAKKKKACiiigAooooAZF/qk/3RTl6t9abF/qk/3RTl6t9aAFooooAKKQHOevBx0paAI4P9UPqf51JUcH+qH1P86koBhSH74+lLSH74+hoAO9LSd6WgAPSiiigAooooAKD0opD0oAWiiigAooooAKKKKAEZgilmICgZJJ4ApetFFAEc3+r/EfzFNf/j4j+hp03+r/ABH8xTH/AOPiP6GmhMnooopDCiiigAo70UUAFBoooAKKKKACiiigAooooAKiH/Hw3+6KlqIf8fDf7ooAlooooAO1FB6UUAFFFFABRRRQAUUUUAIO9LSDvS0ANb7y/X+lOprfeT6/0p1ABRRRQAUUUUAFIOp+tLSDqfrQAtFFFABRRRQAUUUUAIehpaQ9DS0AFFFFACDvS0lLQBHJ/qpPof5U/wBKZJ/qpPof5U+gA7migfeNFAC0UUUANPtS/wAVJ60c7vbFAh1ITilpDQMKWiigCjJzcSfUfypaH/4+JPr/AEo71QkJRS0Uhgf9bH/vVIPu4wOtRj/Xxj3/AKVIentkUySx2pAetGaB3qRh0pAf3h+lP60z/lofpQA+kNLSGgYDpS0g6CloAKKQ0tABQCD0o70UAFFFFADIv9Un+6KcvVvrTYv9Un+6KcvVvrQAtFFFABRRRQBHB/qh9T/OpKjg/wBUPqf51JQDCmk/OPpTqaR84PtQAv8AF+FLSd6WgAooooAKKKKAA0h6UHpQ3Q4oAWiijGKACiiigAooooAKKO9FAEc3+r/Efzpkn/HzH9DT5/8AV/iP50x/+PmP6GmhE9FFFIYUUUgJoAWiiigAoooPSgAooooAKKKKACiiigAqIf8AHy3+6KlqIf8AHy3+6KAJaKKKAA9KTtS9qQkBcmgBaKMc5ooAKKKKACiiigBBS0gpaAGt95Pr/SnUxvvp9f6U+gAooooAKKKKACkHU/WlpB1P1oAWiiigAoo7UUAFFFB6UAIelLSHpS0AFFJS0AIO9LSDvS0ARv8A6qT6H+VSVG/+qk+h/lT89KADuaOnWk7mnUAFFFJmgBMjmj+Lj0o6GjHzUALSe1LikJ5oAdSYpaSgCk/+vk+v9KWkb/XSf71LVCQZooxRQMUf8fEf1P8AKnjp/wACpi/8fCfj/KngfL17igksfhSDilAoFSMO9N/5aHntTjTRy5+lAx4GKDRSUAA6ClpF+6KWgAooooAO9FFFABRRRQBHF/qk/wB0U9erfWmxf6pP90Uq9W+v9KAHUUUUAFFFFAEcH+qH1P8AOpKjg/1Q+p/nUlAMKT+IUtJ/EPpQAfxfhS0n8X4UtABR3oooAKKKKAA0h6GlpD0oAWiiigAooooAKKKKACiiigCOb/V/iP50x/8Aj4j47Gnz/wCr/EfzqOQf6TF+NNCLFFFFIYUUUUAFFFFABSHpS0UAFFFFABRRRQAUUUUAFRL/AMfLf7oqWoh/x8N/uigCWiiigBD0pe1IelKKACiiigAooooAKKKKAEFLSCloAa33k+v9KdTG+8n1/oafQAUUUUAFJyMc/XNLRQAUg6t9aWkHU/WgBaKKKAEPSloPSigBDmg9KWjtQAh6GlpD0NKKACikFLQAg70tICMn60tAEcn+qk+h/lT+w4qN/wDVy89j/KpOuKAEHU0tIPvGjv2oAWjvQKMcUAIaAfn/AAoIo/j69qBC0hp1IRQMM0CgCjvQBRP+tk/3jTqbzvk/3j/OnVTEgooopWGKg/0hfoaeBx+NNj5uR/umnL938aZJYzQKTnFKKkYU3nzTj0p9Mz+8I9qBjxSGlooAQdBS0DpRQAUUUUAJnmloooAKKKKAGRf6pP8AdFKvVvrSRf6pP90U5erfWgBaKKKACiiigCKD/Vj6n+dS1FD/AKofU/zqWgGFJ/GPpS0n8Q+lAB3paTvS0AFFFFABRRRQAUh6UtIelAC0UUUAFFFFABSZ56UtFABRRRQBHN/q/wAR/OmP/wAfEf0NPm/1X4j+dRvn7RHx600IsUUCikMKKKKACiiigAooooAKKKKACiiigAooooAKiH/Hy3+6KlqMf8fDf7ooAkooooAQ9KO1BGRSigAooooAKKKKACiiigBBS0g70tADW+8n1/pTqa33k+v9KdQAUUUUAFFFFABSDqfrS0g6n60ALRRRQAHpRQelFABRRRQAh6GlpD0NLQAgzzmlpBS0AIOp+tLSAUtAEUn+rk+h/lUmcYFMf/VSfQ/yp/TFACAfMaXpSDljS0AFLSE4oHFACY5pe9J60AfNQA7FIaXPtTTQA6jtRRQBQXlnP+0f506mp/EfVjTqpiQlFL+FFIYsf/Hz/wABP9KcvT8aSL/j4P8Aun+lOQjbwP4hTJJx0pRzSDpSipGFN/jP0p1N/wCWh+lAx9BopDQADpS0i/dFLQAUUUUAFFFFABRRRQAyL/VJ/uinL1b602L/AFSf7opR1b60AOooooAKKKKAI4P9UPqf51JUcH+q/E/zqSgGFIfvD6UtIfvD6UAHelpP4qWgAooooAKKQ88ZxS0AFFFIelAC0UUUAFFFIenFAC0UUUAFFFFAEc3+r/EfzqN/+PmM+xqWb/V/iP51G4/fx/jTQmT0UUUhhRRzRQAUUUUAFFFFABRRRQAUUUUAFFFFABUS/wDHw3+6KlqMf8fDf7tAElFFFABRQaO1ABRRRQAUUUUAFFFFACDvQTgE+lAqh9hvP7eF7/aD/Y/I8v7HsG3fnO/P04oAZo2rJrenxXqW1xbBnZfLuE2uMZHStOmt95fr/SnUAFFFFABRRRQAUg6t9aWkHU/WgBaKKKACiiigAooooAQ9DS0h6GloAKKKKACikHeloAjf/VSfQ/yqSo5P9VJ9D/KpKAEHU0d6B940dcigBaKQ9MdqPSgA70DrSE89KP4vwoAdRRSE8UALRSD6UtAGfH90/Wn0yP7n40+qYIPwoozRSAdF/r2/3KEOF/EUQ/65/wDdpV5T8RTJLA96XoKRelL+FSNBn0pn/LQ/Sn4poH7w/SgB9IaWkNAxR0FFIOgpaACiiigAooooAKKKKAGRf6pP90U5erfWmxf6pP8AdFOXq31/pQAtFFFABRRRQBHB/qh9T/OpKjg/1Q+p/nUlAMKb/GPpTjSfxj6UAH8VLSd6WgAooooATndnnBH5UtFFABSHoaWkPSgBaKKKACiiigAooooAKKKKAI5v9X+I/mKZJ/x8R/jT5v8AV/iP50yQn7RH+NNCJ6KKKQwooooAKKKKACiiigAooooAKKKKACiiigAqMf69voKkqMf8fDf7ooAkooJA60UAFFB6UUAFFFFABRRRQAUUUUAFFAooAa33l+v9KdTW+8v1/pTqACiiigAooooAKQdT9aWkHU/WgBaKKKACiiigAooooAQ9DS0HoaKACiiigA9aKQd6WgCKT/VSfQ/yqT0pkgzFL9D/ACp/pQAnc4oHWk/iNOoEHFA+tGOc0UDGkd80ozv/AApD3o/jH0piQ49c0h5zQaPr0pAKKKOlDdPwoGUI/wDVin96ji/1QqSrYBiiiipAdD/rJPoKVB8n/AhRB/rJfTA/rSrnZ7ZpklgUUgPNKOlSNCmmj/WH6Uppo4kP0oGPpDS0hoAUdBRSDoKWgAooooAKKO9FABRRRQAyL/VJ/uinL1b602L/AFSf7opy9W+tAC0UUUAFFFFAEcH+q/E/zqSorf8A1Q+p/nUtAMKQ/fH0paQ/fH0oAP4qWk70tABQOnNFFABRjnNFFABSHpQelB6GgBaKKKACiiigAooooAO9FFFAEc3+r/Efzpj/APHzFz2NSTf6v8R/Oo3P+kR/Q00Jk9FFFIYUUUUAFFFFABRRRQAUUUUAFFFFABRRRQAVEP8Aj4b/AHalqMf8fDfQUASUUUUAFFB6UUAFFFFACEZIPPFLRRQAUUUUAIKWkFLQA1vvJ9f6U6mn7y/X+lOoAKKKKACiiigApB1P1paQdT9aAFooooAKKKKACiiigBD0NLSHoaWgAooooASlpB3paAI5P9VJ9D/KpB0qOT/VS/Q/yp/pQAnc0v8AOgfeNLQAUlLSUAIRz0ox82aKX+KgAxSGnU0k9qAF7U1uEY+1Opsn+qf6GgClF/qxT6ZH/qxT+9WwCikx70VID4PvS/Qf1oX7v4ilg6y/hQv3MY7imiScEZIzSj60lOXpUjQfWm9ZCfandaZ1kI9qAJKQmlpDQMB0FLSDoKWgAooPSigAooooAKKKKAGRf6tP90U5erfWmxf6pP8AdFOXq31oAWiiigAooo/GgCOD/Vfif51JUcH+q/E/zqSgGFIfvj6GlpD98fSgA70tJ/FS0AFFFFABRRRQAUh6GlPSg9KACiiigAooooAKKKKACiiigCOb/V/iP5io3P8ApUf0NSTf6v8AEfzqNz/pMf0NNCZYooopDCiiigAooooAKKKKACiiigAooooAKKKKACoh/wAfDfQVLUY/4+G/3RQBJRRRQAHpR2oPSigAooooAKKKKACiiigBBS0g70tADW+8v1/pTqa33k+v9KdQAUUUUAFFFFABSDqfrS0g6n60ALRRRQAUUhpaACg9KKDQAh+7S0h6UAigBaKKKAEHejvQOpoPWgBkn+qk+h/lT/SmSf6qT6H+VPHQUAIDyaXvSfxGloAWikxQBxQAhFA+9z6Ue3Sj+L8KAHU1u3NL3prYI/GgB1Nl/wBTJ/umndBmmTnEEn+6aAKifcp1NT7tOq2AUUUUgHwZ2y/X+lCZ8v8AEUW/3ZD/ALX9KEOE/Ggks9qBRQOakYtMH+sP0p9N/wCWh+lAx1BopDQADoKWkHQUtABRRRQAUUd6KACiiigBkX+qT/dFOXq31psX+qT/AHRTl6t9aAFo6UUUAFFFFAEUH+qH1P8AOpaig/1X4n+dS0AwpD98fSlpD94fSgA/ipaTvS0AFFA6UUAFFFFABSHoaWigAooooAKKKQUALRRRQAUUUUAMm/1f4j+dRv8A8fMf0NPm/wBX+I/nUb/8fMf0poTLFFFFIYUUUUAFFFFABRRRQAUUUUAFFFFABRRRQAVGP9e3+7UlRj/j4b/dFAElFFFABRRR2oAKKKKACiiigAooooAQd6WkHeloAa33l+v9KdTG++v1/pT6ACiiigAooooAKQdT9aWkHU/WgBaKKKACiiigAoNFBoAQ9DS0h6GloAKKQfWloAQdT9aD1FA70dxQBHJ/q5Pof5VIKjkz5UmPQ/yqQcUAIOSfrS96QfeNLmgBaSlpMdKAGnrSgfNn2oPWl/ioEBprYA5OKfSHpQMTmmT/APHvJz/CakqO4/493+lNCKqfdp1NX7tOqmMKKSipAkgH7uT13f0FCD5M980W4zFJn+9/QUiD5PxFMksilFIBigCpGKTimDO/k9qUbs84A7Un/LQ9OlMGSUhooNIYDoKWkXpS0AFFFFAB3opO9LQAUUUUAMi/1Sf7opy9W+tNi/1Sf7opy9W+tAC0UUUAFFFFAEVv/qh9T/Opait/9UPqf51LQD3Ck/iH0paafvj6GgBf4vwpaTvS0AFFFJQAtFFFABSHgGlPSkI4NAC0UUUAFFFFABRRRQAUUUUARzf6v8R/Oo3z9pj+hqSb/V/iP51G/wDx8R/jTQixRRRSGFFFFABRRRQAUUUUAFFFFABRRRQAUUUUAFRD/j4b6CpaiH/Hy3+7QBLRRRQAUUHpR2oAKKKKACiiigAo9eaKKAEHelpBSkZBGce9ADW+8n1/pTqa33k+v9KdQAUUUUAFFFFABSDqfrS0g6n60ALRRRQAUUh6UtABRRRQAh6GlpD0NLQAg6mloooAQd6WkHU/WigCOT/VSd+D/KpB0FRyf6uT6H+VSelACD7xFLTejGl6EmgB1JS0nUUAITR/F+FBo/iB9qAHU0nmlzzimtxQA4YqK5/493+lSCo7n/j3b/PemtxFZfu06kH3aWqYwoozRUgPgI8l/wDe/wAKF4j4POaLc4hc/wC0aE+5+Ipklj3pFOc0o96ABzzUjAnimZAl/D1p5poGJD9KaBjwaDRQe1IYL0FLSL90UtACE4paSl7UAJnml70mOaWgApO9LSd6AGQ/6tP90U5erfWmxf6tP90U9erfWgBaKKKACiiigCK3/wBUPqf51LUVv/qR9T/OpaAe4maQ/fH0NOppH7wfQ0AL/F+FLTed1OoAKKO9JQAtFJRQAHpQ3Q0GkP3TQA6kpaKACiigUAIenFA6UHpR2oAWkozS0ART/wCqP1H86jY/6RH9DUk/+r/Efzpj/wDHxHj0NNCZYFFIOlLSGFFFFABRRRQAUHpRQelABRRRQAUUUUAFFFFABUQ/4+W/3RUtRD/j6b/dFAEtFFFAAelJ0FDHg0n8NADqKKKACikPWigAo70UDrigAHelpB3paAGt95Pr/SnUx/vJ9f6U7NAC0UUUAIaO3pS0lAC00dW+tOpo6t9aAHUUlLQAHpRSdqWgAoNBpD0oAD0ooPQ0dqAAGlpBS0AIOpoPUUAcn60HqBQBHJ/q5OOx/lUnYVHJ/q5Pof5VJ6UAJ/EaOBR/ETmlHXrQAUUUfjQA0mlH3vwpM8nil/i/CmIXvSHHelx70hwKQxRUVz/x7t+H86lFRXX/AB7tj2/nTW4iuPu0tIv3aWqYxKKWikA+Dm3b/eNCg7B9RSwf8ex+ppsY+TGcfMKCSzSAdaB07Uo65qRi0zjzD9KcePSmgfvST6UAySm5pRSHigYo6UtIvSloAQ0dqRu9LigA70tNHWnUAFIeopaQ9RQBHEf3af7op69T9aZD/qk/3RT1+831/pQJCnvS0UUDCjpRR1oAig/1I+p/nUtRw/6ofjTycUAxaaf9YPoaUUh++PoaAF/ipaaPvfhTqACkoo/CgA/GiiloAQ9KRunpQRx7UN0NADqKQUE8UAFGaOlFABkUZPpSEDGKUdKAA0ZoOcjijtQBHP8A6o/UfzqN/wDj4jINST48r8R/Oo25lWqQizRSdqWpGFFFFABRRRQAUh6UtB6UAFFFFABRRRQAUUUUAFQr/wAfLf7tTVCP+PpselNATUUUUgEb7px1oB4ob7po6LQAtFFFACd6CaWk70AAo70vSkoAB3paQUtADG4dPr/SnCmtwy8d/wClPoAQ0UtJ3oAKKKWgApo4J+tKfWkHU/WgBRS0lLQAhwQaUUh6UUABOKXtSGg9KADsaB0FJjg0tAAO9KelJiloAaOp+tL3pFPJ+tL3FADJP9XJ9D/Kn+lRSA7JPTB/lUgHHWgA6MaXvTedxBH404dOuaACgY7UUDpQAxuKUff69qCMmgD5/wAKYh1ITzS9eKQ8HnpSAWobn/j3P1H86mzgZOBUN1/qD9R/OmtxkA+7S0g+7S02AlFFFICaLi2H4/zpI1Bz9aVB/o6fSljyN1MkmAxRiloqShGUMKaFw/XtT6aB85+lADqRgDilpDQAKMClpB0paAA9KKKKAEwAaWiigApO9LRQBHEP3Sf7opy9W+tJF/qk/wB0U5erfWgBetFFFABRRRQBHD/qxUmKjh/1YqSgGJimkHePoafSH74+lACY+b8KXNHf8KWgBO1FLRQAlFLRQAjDIxSNwKU0HoaACilooAKKKKAEPSgdKWigBO4paTvS0ARXHER+o/nUeD5i1LP/AKo/Ufzpjf65KpbCJu1LRRUjCiiigAooooAKD0oooAKKKKACiiigAooooAKhX/j5b6VNUY/17fSmgJKKKKQCHpR2oPQ4pe1ABRRRQAUUUlACmkApaKAEFLSDvS0AMb7y/X+lO701/vJ9f6U+gBCKMGlooATFLRRQAU0dT9adTR1P1oAdRijvRQAHpRSHpS0AFFIaD0oAD0NLSH7poAoAOlLRRQAg9aO9A70vegCKT/VyfQ/yqQdBUbj93J9D/KpB0FADf4jTqTHJpcUALSD6UtIOlADT3pR973xTTnr1NOH3/wAKYhe9IaXvSN1pDFx61Dd/6of7wqbNV7v7iD1b+lNbgRDpS0g6UtMAopKKQFlB+7T6f0pUAy2KdGP3a/QUoGCaBWFooopDCk/jP0FLSfxH6UALRRRQAgHFLQOlFABRRRQAUUUUAFFFFADIv9Un+6KcvVvrTYv9Un+6KcvVvrQAtFFFABRRRQAyL/Vin0yL7n4mn0AwpD94UtJ/EKADvS0d6KACiiigAooooAKD0oooAKKKKACiiigAooooAKKKKAI5v9X+I/nTH/4+I/xp83+r/Efzpj/69KYieiiikMKKKKACiiigAooooAKKKKACiiigAooooAKjH/Hw30qSmD/XN9KAH0UUUAFFFFABRRRQAUUUUAFFFFACClpB3paAEPVfrS0h6r9aWgAooooAKKKKACkHU/WlpB1P1oAWiiigAooooAKKKKAA9KKKKACiiigAooooAjk/1Un0P8qkqN/9XJ9D/KpKAGnOflxnI607qKQdTS0AFFFFACEUY5oPSloAKRu1LSGgBar3QyE/3qsVBc/wD3prcCIDijFHaimAlFFFICJ7e7J+TUJlHpsQ/wDstRfZ9Szgao3HrCh/pWl5Z9RQIiCTkUXFYzxb6r/0EVP1gFOEOrjpewH6wf8A2VaIXHenUXCxllNZUZ+1Wh+sDf8AxVCnVtxzNaHj/niw/wDZq02GVxTPLO4nIouFimv9qH+O0P8A2zb/AOKpGfVB/Dan8GFaAGKCM0XAzRPquf8AU2p/4Gw/pQbnVQP+PO2J/wCu5H/staCoQetOxRdAZ32vUx1sIfwuD/8AE0fbdRHXTU/C4/8Asa0CtLii6GZw1C9LAHTG/CZaP7Suh10uf/gMiH+taAXnNLto0EZ39qzDrpd3+BQ/+zUf2s+edNvR/wABT/4qtHbQQDRoBnRarmNc2N2PlH8A/wAacNVjBOba6H/bEmrkcexVBxwAKcFwSfWjQZR/ti3HWK6H/bu/+FKNYte63I+tu/8AhV7Ao2j0FGgFH+2bLu0o+sD/AOFH9s2HefH1Rh/SruxfQUuxf7o/KjQDPi1nTig/0uMfXipP7Y03vfQD6uBVhIFVMFQetOMMZ/gX8qNAKw1fTm6X9t/39FOGpWLHi9tz9JV/xqU20J6xr+VMNjbsQTDGfqoo0AUXlqxwLmE/RxTxPEekqH6MKgOmWZOTawn/AIAKQ6VYEYNpAf8AgAo0FqW9yn+IH8aMj1qkdG04j/jzh/74FNGi6ftANrF+C4o0DU0M0VQ/sayxgQgfQkUg0e0HQSD6SsP60aAaGRRVD+yYO0lwP+27/wCNB0qPtNc/+BD/AONAy/RVD+yxn/j6uv8Av+3+NA0zb0u7of8AbUn+dGgF+iqP9nyjpf3I/wCBA/0oNjcdtRuR/wB8/wDxNAF6iqP2K7HTUpvxVP8A4mk+x3vbUpPxjT/CiwF+iqP2a/HS/wDziFJ9n1HIxfR/Qw//AF6LAXJRlMe4/nTXH7+P6GqjQamRxeW/XPMB/wDiqUw6nuVvtFqcf9MW/wDiqBF+iqW3Uh/y1tT/ANs2H9aUDUR1NqfwYUgLlFVQb8dVtj/wJh/SlDXveK3/AO/h/wDiaBlmioN11/zyh/7+H/4mnBp88xx/g5/woAlopmZP7q/99f8A1qcC3cD86AFopOfSloAKKKKACiiigAqMf69vpUlNC4ct6igB1FFFABRRRQAUUUUAFFFFABRRRQAg70tFFACHqv1paQjJHtS0AFFFFABRRRQAUg6n60tIBjNAC0UUUAFFFHNABRRRQAHpRRRQAUUUUAFHeiigCN/9XJ9D/KpKay7kYeop1ACDqaWjHJooAKKKKAENLRRQAUUUUAFQXH3kH1qeo5Iy7KQRxTQFftR1qXyDjqKPIPqKLgRUVL5DeooouBPRRRS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D/2Q==">
          <a:extLst>
            <a:ext uri="{FF2B5EF4-FFF2-40B4-BE49-F238E27FC236}">
              <a16:creationId xmlns="" xmlns:a16="http://schemas.microsoft.com/office/drawing/2014/main" id="{00000000-0008-0000-0E00-0000567D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107989</xdr:rowOff>
    </xdr:to>
    <xdr:sp macro="" textlink="">
      <xdr:nvSpPr>
        <xdr:cNvPr id="32087" name="AutoShape 1" descr="data:image/jpeg;base64,/9j/4AAQSkZJRgABAQEAZABkAAD/2wBDAAgGBgcGBQgHBwcJCQgKDBQNDAsLDBkSEw8UHRofHh0aHBwgJC4nICIsIxwcKDcpLDAxNDQ0Hyc5PTgyPC4zNDL/2wBDAQkJCQwLDBgNDRgyIRwhMjIyMjIyMjIyMjIyMjIyMjIyMjIyMjIyMjIyMjIyMjIyMjIyMjIyMjIyMjIyMjIyMjL/wAARCAUUA1I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3SkXqaWkXqaoB9JIPkNOFJIPkNAC7cxJ06Cq0gwSPbrV5R+7Ue1QvFuY59qExECICo5/CnbcAZPNTqigZx19aUoMA0XEQIKds44qVFA4p20UXGVG59uKBxx+lWHTPJx05o8vPr0ouIgQfvBil5JyOmalWP589RSmIcZp3AhYetMwSw4/GrRiB+nSmmIg+1FwKSA+Wnso7URB9zZJ9B7VNDCWRc91GKkEXzOOKLgNIJHfp2pFz0qwE+XB9KaIjvzj60XAiGS2aTn1OKnEZGT+lHlGi4FSIkRAA9z/OpGz6/pTooz5A/H+dP8olcUXG9yEFjjk4ppZi45qwIqaY/wB4KLiIgTnqaduOScmn+VhjgUvldqLgN8xsEA8UnmNgU9YztIpvlkAcd6NAGmRyc+lL5z9c9KURnnigRt1o0AQzPjrSGV8YJ9qV4zjv1prJgUaASLOwxxz60hnb8qQISOKaUOfrRoA/z270G4NMMZ/GkZOgosMcZ2GCTSm4btUTIQBmkCnpRYRL9oYd6X7S2OvP0qEodoJOKNp3e1FkMle5IX16dR70hvCJUXIwc9qhk+6PqP51BIpM0ZHHJoshXNL7SdoPFKLjjtVQfdPU0ucdaLIZZ+0nPQUouuOVxVQGnEcZosguWGvEUA7TQLxDj5SM1UcDgUAY6UWQXL32mP3/ACoNwm3POPpVTBI4oxxilyoLlwXMZ7n8qUTxkdf0qltNOwfWjlC5c8xCcbhQHTA5FU+SeKBn1o5QuXN8eM7hil+Q9xVLkGmnJHWiwXLpEfqBQPLzjcM/WqXPXNRKW89ueMCiwXNTatG1aoZbJOTSMzEHr+dFguX9q4o8tSKoBio6nP1pSzEZziiwXL+xaTyxVMOwXANJ5j5ByeKLBcuCPnk0vliqfmvkDNJ50i8buKLMLl4pxjNN8uqf2hx3NAupBjnn0oswuXAhBo8s1WS5Y4yetAuXVBk5PrRZhcmaNsj60ojNVzdOGX61It16jNFmFyQRml2HHSovtROcCl+1cdKLMLjwhz0pShzTPtPy9OaDdcnAFGoXHbT6GkC8n60n2of3acJ15o1HcQKTRtNL9oTmnCZDS1C4zBwaCKk81MHmmecmcYoAaRxTcVN5kffHNBMeM5oAipMcVIHjPrRvix1pgMoAp4aI9Gpw2EcGgCOkPSpAY89aUqnrSAgbo30oxUhVCGww5HFL5Qx96gCEUCpREOfmFAi/2hQAxRyKQ9jUoi560GEnvQBAR0pRUhhbtQIWpgNxSDrUnltSCJs/hQAnpTWqXy24pjRt6UAMHSjFLtOOlG00ANop200VIDvemr9407tTV+8aoCQUkn3D9KcBkU2X/Vn6UATjoKaRl/wFPpjcNntipAVc46YpcYpAcDjJozk9KABelL1pF6YpxoAQjIo7cUc+lLQAUUUUAFNI3EelO+tFAEcIxCn+6P5U4KCWPfP9KSL/AFKf7o/lTl6t9aAFooooAKKKKAI4f9WPqf51JUcP+r/E/wA6koBhTcfOPoadSfxCgBMfN+FLjil70UAJijApaKAExzRgClooAQqCMU1lG05p9FADQoFG0YxTqKAG7B6UbBjpTqTOBk0AMaIEUnkqajkmIOGIQH7oHLH6VXMt4WBht5cAjJlZQCM88CnqIt+UOnak8gbvrRFPvfYyMjYzz0P0NT9aLsLFOeH5M+hH86iMH71OtXZhlPxH86YRiRKaYDBbgfSjyDkjtirVIaVwsVGg+Udvf0phQjrirjDimFQ2R2ppiM+bdvj2g1IkchxlccetWTENx4HFSKMHGB0p3Aq+W+MBcfjSCKT0NX9ooIyKXMOxQCSg8q31oZJQuQpz7VfxS0cwWM4eaPlKnNIPMIwUbmtHFGAOlHMFjNbzASApJxxTdz7C5VvfjpWpik2j0o5gsZau/wAoK9uaarnzSeACK1TGpHSq/lKZ8YppiKwcFcg54pu88kHOecelaLRrjoKrtAc/Lnmi4FeIlkJ681P5ZKA8VLDb+WCDg59qn2jZjGKTYyoIzg0CMntVzaKTaM9KOYLFRY+R3HtQ0fT0q5tFBXNHMFik8PCkDtUTRHg4zxWkVBHIzTQg9MUXCxQVCMYHQ/0pdny4FXgoz0pdgI6UcwWM0qcrxTwvQVbeMbl47/0p6oB2FFwKRQg4xQEOM+1XTGDSCIAYwKLgVAmR3pQhzVvy1HajYM8UcwWKnl80mz5jVzYvpSBAWPHejmAq7OaUJ3q1sHpQEHpRcCrj0o8vFWvLFBjBouBUKkHHakIOKtNDnpR5Yp3EVMYNNYVbMIPNNMNFwKy5BNOGRnnmphCcHOOtOEPy+9FwKwyST3pzHC5z7VJ5PzdPoc0phPp+FFwKzfcb3qQOxxgmnNCSje2aeIm4p3AiLOSQSabuPqal8sk0piPPFIBFkfIBNJ5jgDn3qQRfMPWho8YFGgEQmf1p/muXFM2EH8aeE+YUAO849Mc0hnYH24pxQE/4VG6HI4POKNAJDP0IFIJz3BxSCM5zihkxyeKLIYfaG39OMU7z8jvUWzEuMUoQ88UWQiTzveim+UPf8qKWgx2aaPvGnU1epoGSLSTf6s0opJvuGgCemN9/8KfTf4z9KkAxgUvtigDHUkmjOeaABc45xRQORxS0AFFFFAAR70Ud6KACiiigBkX+qT/dFOXq31psX+qX6CnL1b60ALRRRQAUUUUAMi/1Y+p/nT6ZF9yn0AwpCcEGlpP4hQAveik70tABRRRQAUUUUAFFFFABRRRQAU1hnAPTvTqQjIoAai/xEcmn9KagwgHpxTqAGsoPPcelOpDycUtAEc3+r/EfzprcToPanTf6v8R/OmP/AMfCU0InoPSiikMQ8ijFLRnjNACcZ96TrinUlAC0UnNKOlABmik70tABRRRQAUUUUAFR9ZiPapKjH+vb6UAPIz1FGOaD1paACig9KQ9KAFooooAKKKKACiiigBOlLRQeBQBFLvO0RlQc9WGarPMIiRJfxKw6ggDH4ZqxPGswEbAlT97nHFEdrBGMJDGv0Uc0xDYLjzcYeORf78bZ/TtVioWtoSwby1DD+JRg1KM7Rnr3pDFooooAKQdT9aXvSDqaAFooooAKKKKACiiigAoxRRQAYooooAKKKKAGsPkb6UuKRvun3p1ACBQCT60AClooAKQgGlooAZs5OKXABHrTqKAsGMU3aCBTqQcCgAAxRgfhS0UAR+WPM3Yp2wc06igLCBQBjFFLRQBXpq/eNOpoOCaoCQUk33ce9KDSS/w/7woET03+M/QU6m87jj0qRiij0o696DQADoKWgdKQnnAoAWigDFFABRRRQAUhz2paKAGRf6pPoKcvVvrTYv8AVJ9BTl6n60ALRRUSXMLk7JVbBwcHvQBLRUS3Vu0ZkWaMoOC24YFH2mANtM0Yb03CgB0X+rH4/wA6fUEM8WzHmpnJ/iHrUokQjIdSPY0Ax1J/EKXNJ/EKAFopO9LQAUUUUAFFFFABQelFFABRRRQAUUUUAB5HXFJjjrSnpRQAYooooAjn/wBUfqP50xv+PiP8afN/q/xH86a//HxH9DTETUUUUhhRRRQAUUUUAJwOaWkz2oPSgBaKKKACiikzQAtFFFABUY/17fQVJUY/15/3aAJKKKKAA9KQ9KWigAooooAKKKKACiiigAooooAZjD5x1P8ASn01h8y/WnUAFFFFABRRRQAUg70tIOpoAWiiigAooooAKKKKACiiigAooooAKKKKAEb7p+lL2pG+630pRQAUUUUAFFFFABRRRQAUdqKB0oAKKKKACjFFFABRRRQBWJpF+8aXoaavLGqAlBpsh+ZP94U5e9Nf76f7woAsU3+I/QU6m/x/hUgKOaWikz2oAO1KKQdKX60AFFFFABRRRQAUUUUAMi/1Sf7opy9W+tNi/wBUn+6KcvVvr/SgBar2Qxar8uMljj6kmrB6VW08ltPgZtmWQE7OnI7UAWaMD0qN2lU/LGGHs3NZtzr0VlHvurS8iGcf6rcPzUkUAaMSI0Qyqnr1HvTGsbR12tbQkehjFZNp4q0p0RXmaLcTgyIQCfrW5HIkqB42VlPQg5oAjW1t0GFgjA9kApPstvuH7pBgcYWp6Qn5x9KAIxBGG4BHGOCaBboCSDJz1/eN/jUneloAha2RpA5aXI7CVgPyzg037IvGJZxg5/1pOfzqxVe6vrWxQPdXEcKk4BdsZoADannFzOM+4OPzFJ9mkClReT5JyDhMj/x2qy+INIfbt1K1O4ZH70c1MuracwBF9bEHp+9Xn9aeotBVtZ1OTf3Dcjhlj/otI1vddVvmHH8Uamni/tHXctzEwzjIcEZp4uYWHEqe3zDmgCIRXqxsPtURfHysYeAfpu5oMeocYubbOTnNu3T/AL7qyHU9GB/GlBB6GkMqquohTumtWOTjELDj/vo0ub4AfLbse/LD/GrVGMUAVFfUN/zwW23J5EzZx2/hoWS/wN1tb5yM4nJ4/wC+KtnpSUAVjLeAZFrGTk8Cbt+VL59yN2bRjgZG1159ucVZ70UAZ813cYK/2fPjK/NujweR/tVDJfzCdCdOujgHoY//AIqtGbmP8R/OmP8A8fKfjVITIl1Bv4rK6X6oD/I1L9sQDJjm6E/6pj0/Cpx2pakZXW9iZVbbMAwyAYXB/LHvQ17AqqzeYA3T903+HFWKKAK4vrbAJlAB5G4Ee/eg39oCAbmIEjIBcemasHHejAoAgW8tWTctxEVPcOMU8TRE4Ein8afgEYwKQohOSq5HtQAb1/vClyKhks7aZSstvE4PUMgNI9jaSNl7aFjnOSgoAsUVW/s+0EewW8YXOcBcc0/7NFgjDDIAOGI6UATUVVlsIZcbmnH+5O6/yNBsIiwbzLgEHP8Ar3x+WaALVRj/AF7fQVGbRSCBNOPpIaiW1YTsBdz9BySp/mKYF2iohC4AH2iU4GMkLz79KYtvKp5u5m+oT+i0gLFHaoPKmDA/aGIweCopvl3XGJ4yMd4up9etAFmioNt1z+9i9v3Z/wDiqNt3hf3kOe/7s8/T5qAJ8UVATchTjyi3bORShrjBykWeMDefx7UATUVCzXII2xREY5zIRj9KQPc4XdDGDzkCQnH6UAT0VW865GM2meedsg4/PFNW7nJANhOPfcnH/j1AFo9V+tLVbz5CFJtpgeeCVz/OkN44GTZ3A/BT/WgC1RVX7cu/aYLgcZz5RI/SnNeRLjKzfhC5/pQBYoqqt/Cy5Cz497eQf0qQXUTd3H1jYfzFAE1IOpqD7bbbtvnKG9DxQ19ax533MS5J6uB060AWKKgF9aGMyC5h2Dq28Y/OkF9aMcC6hJ9BIKALFFM82M/xr+dOBB6GgBaKKKACiiigAooooAKKKKAEb7rfSlprfdb6U6gAooooAKKKKADFFFFABQOlFHagAooooAO9FJ3paACiiigCsaavU0tIvU1QEgpG/wBYn1pR3pDjzY/rQBYpoPzkd8U6mFsPjvjpUgO6ikAwMnrShQDnvQaAAdKWkHSloAKKO1IKAFoo70UAFFFFADIv9Un+6KcvU/Wmxf6lP90Uq9T9f6UAOPSq1gNun2427f3a/L6cVZPSoLIEWMAb7wjXPGOcUAT0hAYEEAg9qWigDnrzwrp+opuxJA7Z3GI4Dc9x0PSsuTTvEOgTmTTv9MtictCCBk45OD05HYmuxh/1Y+p/nUlO4NHM6f4xhmfyr+0ns5BkZZSVOOvuOh61vQ3UF1h4JkkXkfKc4NJd2FtfR+XcwrIvuOR9D2rltS8GyCcz6ZeSRyAEqrN+gI/DrRoxanY/xfhS1wVxca5pefOnucbPvEBgDjHBwfTPNZ82sX85w+pTlGTcAhwG/EAY70+ULnfajrNlpkTPcTDcBkRryx+grhNV1xtSu5WeLCRblWNhjaOu7Pr/AIVUcxurF2fy5Dks2Rkk+oJ561FczyyINmPmBIDjOOOc8fX86aVib3IpRbSFwYVUcjcODuP05/Hp1qGeG2WRD5UZZiQXx39Tz6DtToklluktYGjZ5vucE8nJrvNJ8I2sEKPf7bq4+9kjCg+w/AdadwscBb2Jv9y2thNOoHJEbBTnPfPTj61t2nge/uGEtwsVsASfmO9sHtwea9HWJEQKihQOgAxTj0IGKnmHY5Kw8AadAS91Nc3MpOd5mZPqOD/nNdDZaRY2HNtbLGQMZyScD3P1NXcYpaVygozSe9LSA5Lxnc+KdNtTf+HhDdhP9bayRZbb6rggnvx71zngj4qHVrxtM16KO1vS2I2RSqn1VgTwa9NkICHPSvDPiffeGP7Y3Wm46uCVnaEDY2B0fkZPTpVIR674g8S6d4d0xr29mVRj92mfmkPoBXAaJ8SvE3ibVPsuk6FbPFu+aZncJGP9psD8sc151HJbXN5aReJftVtaI6Z/dsJDHtIX7x+7wOg7mvojQbbS7fR7ePSI4UsyoaPyhwQe/wBaNg3Lrlxar5pUuNu4qMDORnFeb+JPijJoOv3diNINwLVlXeJtu4Fc+hx1r0m5I8ojuCP5182fESUt431cHIBkTGO52KKFsDPpOynN1ZQTsmwyRq5XOcZGcVPVXT126fbr0AjUYP0rO8T+I7Xwxok1/cMpYDEUZbBkfsBSGVfEnjfS/DFxBb3fmSzzAkRQ4LKPU5IwD0qPQPH2keIdRaxtvOimEYdRMoAfjkAgnJHcV47ouk6j8Q/FEtzOuLbzPMu7hf4R2RT9MAfrWl440C+8La9b3umS+XZSyLJbk8CGUZ+T6HJx+NOxNz3nqKTIrC8KeJLbxLosN5EyiYDbPHnlHHUfStwnAyakowdV8aaDo2oGwv77ybjaG27Gbg9OQD+VXdG8QaX4gt3m0y8S4RG2tgEFT7g814J401eyvfG2svLafaZM/Z4Cr4CspC5wOvQjFWpYtZ+F3ia2vMiaymGGKZVJR/EpBJwwJ4//AF1Vibn0JSO6xoXdgqqMknoBWbo2u2OuaVFqNlLugkGeeCpHUEdiK8m+IPjyXX7r/hHPDrTTK7eXI8I/1zf3VP8Ad9+/0pWHc9ZHiLRT/wAxax4AJ/0he4yO/cVpAggEHivlvWtPvdEubrTb8SS3EcUeSJNwUbQRg+g4HpX0j4cuvtvhzTbksxaS2jJJHOdozQ0CZdku7eGQJJcRo+M7WcA49aBeWxwBcRHPT5xzXivxpYHxHpv74xkWzdAST83QVoeBvBPh3V/CNpeX6v8AaXaTc32goT8xHQH0FFguevCWM5+deOvNMRg1wxUg8Vwo+FHhdlKo92u48lbonPtXV6HpNvoVlFptq0jQwIQpkbLcknk/jRYEamRS14P8TdSubX4hssd28aLBGdvmMq9/Q5/Kjw18QdZ8Mm3j1OCe5026XzITJncATj5W79+P5UWC57uelHaszSPEGm6/Y/atNuknj/iAPzKfQjqD9a5T4q6re6V4esprG8ktJHugheN9pxsY/wBBRYLnf0leefC7WdU1hdVbU777SYpljTDggYBJxj6/pXoeecUhhmj+VZPiLX7Tw5pMt/dMMKMIueXbsBXnsfizxnpB07WtbjhbR7yUrJBHGA8Ct90njP8A+r1NOwrnrNFRwzx3EKSxMHjcBlYHgj1qSkMKK4XxJ4y1HSPHWkaHaxWz296U8xnB3rlyDjB9B6V3OeKAEb7y/X+lOrg5/GeqyePLjwzZWFqzRJ5iTTSMoI2gnOAfU1uC48WAf8g/SG9P9MkH/tOnYVzoKK4+98aXehOreINEltbVnCfa7eYTRgnpnow/Kust7iK6t454JFkikUMjqchgehFIZJxmiijpQAU0kLuJIAHUmq1/NdxW+bG2S4nLBQrybFHuTg8D2Gao6fNd3ttJZazp+yUoRMwAaGQHrtOc49iAaLAaMF7aXbSJb3EUzRnDhGDbT74rP1XXdH0m6gtr+VEkmBYApkKo6sxH3VzgZPFUdG8JHSLkuupTPEpIhXYu8R5yEZzklR0AGOK2ZNKsZb1ryW1jknaMRl3G75AScc9BkmnoIdOLAWjXU62/kIhkMjKCoXGSc1l2uq+F7rTlv4ptPW1kcxiSRVjBb0+YDmtN9LsG09rBrWIWbdYQuF656fWsy48G6JcTNN9lCu9ytzIQfvMuMDnoOBkDGcUAaS2GnMcJbW5K9lQcUv8AZlkDkQhe3ykj+VT7IbffIsaqW+8VXk/XFPR1kXcjBl9Qc0hlb+zbcdPOHbidx/Wm3GmrLHII7i5hkZCqus7nYSOoBOMj3FXaKLgcoPC2tryvjHURzn5oYm/pTv8AhHPEKD934wu84/5aWsTf0rqaKdxWOU/sLxWv3fFwbg/f0+Pr+BoOkeMlX5fFNq7f7enKP5NXV0UXCxyL2PjdQdutaY4A53WZGf8Ax6gQ+PkYYvNBkGP4oZR/I11jfdanUXCxx+fiCj/d8PyD6yrTXvPH8Zx/Zuiyc/wzuP5iux7mgdKLhY5ODU/G32mFLjQtOETOBI8d2cqM8nB9q62iikMKKKKACgdBRSelAC0UUUAJ/FS0n8VLQAUUUUAVaRerUtIv3jVAPHekP+vj+v8ASnCmf8vEf1P8qALJPFMBHmk9eOKVs5FMGRKfpSEybNNJ/Gl6009sUgHL0FLTUPAp1AxDS009KXryKADvS0gpaACiijvQBHFjyk/3RT16t9aZF/qk/wB0U5erfX+lADqjg/1EeOm0dfpTyePao7Vke0haM7kZAVOc5GKAJaKKKAI4f9UPx/nUh6VHD/qh+P8AOpKAYU0/fH0NOpp++PoaAEKhshgCCOayrzw5p14/mGHy5CeWi+XP17HpWv8AxfhRii4WORufBrE5tLwJgAASRhulYt34S1lGVkjtXVVOQjHk9ehFekUmPWnzCseWx6TrsEyXBtSksR+TCkkHjpjt7V0MHizWINqXegzN2MkYYD8iK7ID1owPSncLHOnxUwIVtIv93oseR9M1OuvSz58rSb4joGdAgP5nI71tMBjkd6ay8GloGpQhvdRmbH9meUo/immH8lzVyH7RkGcxDr8qZP6n/Cp6KQwpCcAnGfalpOaAPNfG/wDwnetRtZ6Npps7Rsq7m4jEjjj0PyjrwKZ4I+FVnpMaX+tol3qWdwQ/NHF9B3Puf/r16WRuHI5pVHFO4rHN+K/BumeK9O8i7QpKgPlTx/eQ/wBR7V5podl498B6s1rBYTajpfmZKxncrL6rzlTXt5HNBWi4WM+3vhqOnLP9nuLcsRmOeMo6nPQj/CvAfG+h61d+MtRlt9LvpYJJ8qywswYAAZHHSvomcfuiPcfzqF0H2mPj1p9BCrMtrpvmy5CxplsAk8D0HJrwXxDeeIvHni6O2gsbiK137LZZ4CqouclmyMdsn8q+hAPlxSBB6ClcdjzzTPAOuaLZ/Z9M8VvbQklin2KNhk9etP1DwZ4n1OwktLzxXHPC+Mq+npwQQQRg9eK9Bo6ii4WPnux17Vfh941MerL5ildtwQP9cpYkOp/L9RXuY1a0n0T+1Iple0MPnCQf3cZzVuaztpyDNBHIR0LKDThawCAwLFGIiCCgUbSD14ouFj5h8Nxrq/jnS1lIbz7wSS5O4t8xbmvonXvD9l4i0ObTr2MmN1yGX7yHsR7irMGg6VbXK3EGnWkUy52yJCqsM+hA9zWhjC0XCx83zjxN4HvZvDKbmiu3G3ygf36nj5T29D3r1L4ffD238MW32u9VJdUkHzOOREP7q/1NdtNYWlzcQXE9vFJNASYnZQShIwcHtVrpRcLHg3xhtoLbxbBczK+2Wy4CjAZ1Y4GfoRXo3wuuhdfD/TDv3NGrxnnOMMcD8sVsa94S0XxKYW1WzFwYc+Wd7LjPXoR6CrGiaDp/h2xNlpkBhgLl9u4tyevU+1FwseQ/F+4Ft4z0yR9wC2jEFCMg5bnnitjwP4E8Oa14Qsb7ULIy3Mqszv5zjPJHY46V2PiPwFovim8ju9SjmaWNPLBSUqNuSccfWslfhNoUUQjgutTgUdBHdEAU7isWrf4Z+F7W6iuIbedJInDp/pLkZByOCa6tf+Ppue1cS3wq08JtTW9bRcYCrd8Y/Kuj8O6J/YNq1kLy5uwCW8y5fc/PbPpQM8Q+LrAeOrkZGRDF1x6GvWfCukWWrfDvSrS9to5oHtUyrjPbqPQ+9Z/in4VWXinXJdUm1G4hkkVV2IqkDAx3rstD0pNE0W002ORpUtoxGHbqcd6LgeQ698PNa8I3v9reFLmd4ActEpzIg6kY6Ovt1+tZHiPx3H4p8MW1pep5eoW9xvcICFYBSM8/dPNfQUq5Q56Vxfir4b6R4jgeaKNbPUGGBcRLjP8AvKOG/n70JhYx/g8sX2LVWgkLqbkZJXGDsHH0Fej3d3BYWst1dSrFBEpZ3Y4CgVy3gDwdN4NsLq1lu1ufOlEgZU244AxjJ9KTxl4W1bxXc2lmL+O20dWDXMa58yXnp6fT35pAcTZavaeMPFj6tr8jR6PZvtsbZo2KSHJG4kDB6c/gK7jUvFHhLUbKTT7rUIHhlTaysCBg/UV01nY21jaRWtvEscMShUQdABUrRIeqD8qd0B5l4H8RQ6JrH/CKTX8V1aFS1hch8ggs3yE/TH4g+1eoAjtXL+M/B9v4k0grCFh1C3+e0nXgo3XGfQ//AF60PDbav/ZEMetwol9GNrsjhg+P4vYn0pAeeeNkz8Y/DLDIY+X+OHavWs/Jz6V534l8L6vqPxP0TWbWDdZWoQSyeYo24ZieDz0Ir0QD5aAPG7aW9Pxv1SSyjSeVYiAkspRQNidwCf0rvG1bxbb28ksnh+zm2DIWG+O5vYAoOa5zSPD2q2/xh1LV5rORLCaNlSclcMcL757GvTMDpTbEeUpdap8VLOayM1ppthHKFurfBe4yDkcEAL06+34V6bpthFpemW1hBu8m3jWNNxycAYGa5XxF4QmF6+v+G5RZ6yiksoH7u6H91x0z7/5G14Z1ufWtMSW8sLixvE+WaGaNlwfVSeopMaNuo55kt4XmkJCIMsQCcD6CpBTJEWSNkOcMMHBIP5ikM561htH1VpLXX7iW5mALpEY2U4HVgFwOBjJ54AzV7VdfttIuLW2ljnluLtykMcSZ3EDJGTgDj1PrWJHd21heudPsJjKEmuJ45bpw3yNt+78wJbORnGeK6gww3tuBcW6OjYYxyqGwcdwabEYd54s/s6Ez39mltEOz3KFz9FBOT7CqR8Ta3q8KNpGjyWdtIpJvL8AbR6rEDub2zgVf1CzstHxNaW9lZlsjzfsJcD6lMY/GuTnlg1i4U3N3qmvlT8tpZ2xgtvX5ycA9O7H6VVkIc+p2FxdxQi8v/EF2zYdvtBt7aNvQ4wv4fMeK0RdnRrpI5W0qzuXwUtYJZpZG6cEKMn/vmraaLrupQR28z22iaavH2ayw0pX034Cr/wABH41rWfhHQrG3WGLTYDtz87rvc59WPJ/OldBYktPENlM1vDPIbe5nGI45o3j8wjGQu8DPXp1pl9K2kalbXSn/AEO7lWCdOyOxwjj6nCn6g9ubMWh6Xb3K3MVhbrOv3ZNgLL9D2rD8U3P9o6jp3h60BkuJLiK5uCvSGGNw2T7kgACkM6zPHXmlFJ2paQwooooAKKKKAGt91qdTW+61L6UALSCjIz1oz6UALRRSCgAGe9LTM8ninAjOKAFpKM0hOAKAHUUUUANz+8x7U6mf8tse1PFABRRRQBVpF6mlpF+8aoCQdKb/AMvEf4/ypwHBpo/4+U+hoAmPQUwD95n2qUjNMwfMOfSkhDwKQjiloOeOlIYijinUi9BS0AIevvRRRjigAHWlpO9LQAUnWlo70ARxf6tOf4RTl6t9abF/q0/3RTl6t9aAFb7p+lYHgrULnU/C1vdXZBlLypkKB8quyjgewFbz/cb6VzHw7O7wTYtzy0p5PX963NPoI6miiikMjh/1Y/H+dSVHD/qh+P8AOpKAYU0/fH0p1NP3x9KAF/ix7UtJ/F+FLQAUlLRQAlLR3ooAQ9KQ9DSkcUh6GgB3WiiigAopDS0AIaBS0UAIaWkNHTvQBHcf6r8R/OopP+PmL8amm5j/ABH86icf6TH+NNCLFHWgdKD0pDCjtSiigApKWigBD0zQelFB6UAGKWiigApO1LRQAUYoooAKhXAuW/3RU1Qr/wAfTfQU0BNRRRSAa3Q0p6Ckb7po/hFADqKKQjmgA70Gj2o6UAGOKAOaKOtABxn3ooHeigBjYLp9f6U+mt95Pr/SnZoAMYo4zRS0AJR2pcUUANAGc4GfWjufrS9aRerfWgCtJcyQKWlgd1UfeiG7PT+Hr39+lQf25paSNHJdJC69VlBj/wDQsVo+tBAPamIy38R6IjbW1exDdgbhM/zqFvFWlEEW0st42cBbWF5cnGeoGP1rWEEWciNM+oUVIFA6DFAanNfaPEWsIPs9smj25ON9xiScjPZR8qn6k/StLSdCtNIWR4t8tzMd09zM26SQ+5/oOBWmaU0XCwdqKTtQOlIYd6WkB60tACDvS0g70UANb7r89v6U7uKY33Xp/QCgBh+8cUopcfN7UmOKYrDqT0FL6UnSkAzoxNO53fhSev1pf4/wpiF570h6flTsUxhkflSQx+aDSUHHvQBHn/SP+A1IDxUX/LyP92nr702A/wDGim/N/kUUhkFIv3jTqavU1QEgpB/x8r9DSj9KF/4+B9DQBN3pAPnPHanUz/lofoKkB9Jz6CjPFJQAo6ClpB0FLQAGig0maAFoopM0ALRRRQBHD/qk/wB0U5erfWkiP7lP90Uq9/rQAP8AcP0rmPh1g+BdOI7+YT9fMauob7p+lc18PuPBGnDjgSDj/ro1MR01FFFIZHD/AKofU/zqSo4f9UPx/nUlAMKafvj6GnUn8Y+lAB3paTvS0AFFFFAEQuYCJCJoyIjiQ7h8h64PpT1dGyFYMRjODXmHiUAeMLi3jdxoVxLbrrBTospOFGewYBA3sR61qDUotE1bxpftx5KW5UZ4LeVhVA9yQPxp2Fc7veCPlIP0pCRtOMV5j4VuYtGn1HSEmuGa4sRfFriNkPnAbZcbgM87TVLQNYn0Hw9/ZInka61G1t59PLnJLzKEbHPRW+bHoadgueu5BHWgGvIVSWy8O2tgk91cqviM2w/fFXkQbhtLZ6HHrWx4js7yLSNGsNKlvNKnub9sK1wXIOxyATuOVyo4zjFFguej0mK4jwz4il1vxQWLuijTE862LHEUwldXGPUEYz6YqHx1q2oC+is9K1D7LLZ27382Hx5oXhY/+BfN+VKwXO9PSgVx0mvy3niLw8bSdls7yymnePPDcIVJ+mTXP+Ftf1O7udBMerz31xdiRr21lRdkcQZhvUgDBBCjGTnNFgueo80vWuO8a61daZd6RDBqyaZDcPIJp2iEnAXIABHUmp9O1a6bW9Ksvt63tvPp8k7TeUEMhDIFbA6cMeKLBc6WbiL8R/OmSf8AHxH+Ncff+Lbqzm8Qo0YmNrcwW9nFwNzyKuAT6bjnPpT7HUdYTVfIvtV0m6lWJmltoFKSRMBkADccjp1xTSA7WiuDtfiBHcaDo0yXFjJqV5cQQzW6Pyu9sNhc5GB61oTaz4jj8TJpMdrpzrJC9wsjSOuEDhQDwfm5FKwXOspKxfEOuSaOLGKCGKSe9nEEZmk2RqcE5Y4PpgDuTVe+8R3dhBYW7aasusXjMqWkc3yfL95i5HCgYPTPPSiwXOjorATxBcx3um2V9pxtri9eVcCYOq7F3ZBA5B/Cor/xhb2Eesu1rK40tolYKRmQuARj0+8KLBc6Sk5rnr3xRJpmmveX+lXEf7yOOONJEdpGdtoA5x19altfFFrM9zDcW9xZ3dvCZ2t51Xc0Yz8ykEhhx2NFmO5u0VjN4msF0ew1RvNFvfNEkQ2/NmTAXIz71cs9Vtb6W8jhZt1pL5MuVx82AePXgilYLl2isTSPFWm64yfYRdOkm7bK1rIqHb1+YjFS6l4m0nSbtbS8uWS4aPzRGsTudmcZ+UHjigLmtRWTqXiXSNIaNb69SJ5ELqm0s20dWwASB7mpZdc0qG1t7qXULdYLkgQSGQYkJ6bfWgDRqIf8fLf7oplrfWt7ai6tbiKaA5xJGwZeOvNUbfXtIubwJBqlnK0gARUnUlj6DmmBrUVAt5bPAJ1uIjCTgSBxtJzjr9eKHvLaOTy3uIlk/ulwD+VICZqOwpHIC8nFLxgc0ALRRRQAUUdKTvQACilpO9AAKWkHeloAY33k+v8ASnUxjllx6n+VSUAFIaWkxQAtFHSigApB1b60tIOrfWgAxzS0UCgAooooAKQig0HpQAHpRjil7UUAIO9LRjmigBBxS0UUAMb7rf57U/tTHGUf6U70oATuaUdKO9H+NABQQDS0mKAGdc04D5u/SkHJOacKYg6U1vuin00jpSGKKMcUe9FAEWMXGf8AZp645pv/AC2/4DT1HFMQmB6UUv4GikMr0i9TS0i9TVASDvQn/HwP900CkT/j4/4CaAJzTP8Alrn2p5FMA/ek+1SJj8jpSHrS9RSY5zn2oGCntTqag+UcYp1ACZ4pegpDS9qAE70tJ3paACiiigBkX+qT/dFKvVj7/wBKSIfuU/3RSqOW+tAA/wBxj7Vzfw+x/wAIPppByCrnk5z87V0j52N9K5XwJdCDwbpkM0NxG/lsceQ+MbieuPSmI6yiqY1O2Jxi4HOObeQf+y01tYsEba9wEOCfnUr09yKLMZahP7ofU/zqSqEep2CIFa8gVs9C4Hc0v9s6WGIOo2mQcEGZeP1pWBl6k/iH0qsmo2MgBS8t2B6bZAc/rUi3EDsCk0bdRwwNAEv8RpaYGUt1HT1p2aAFooozQBSbSdPe3uIGs4TFcuZJkKAiRjjJI7ngVE+g6XLLNLJZRO8zxySFhncyfcP4VpUdOaLgZ17o1jqE8NxcQbpoVdY3yQQHGGHHqKq/8IvpKzabOLYCTTIzHaksfkUgLj34Hets9KaehFO4rGHceENMuLYQHz0UXpvg0cpVhKSSSCOQOTUx8O2payeSe6lNlM08RlmLnJUrgk8kYY4rYoNFx2MTTvDGn6Xr2oavbCQXF8F81SRtBHcDHfvTW8J6VNqV/fXdul3Ne7Q3norhFUY2rkcDv+NbtFFwOV0/wVBps2nPFeTOthFNDEsgB+WRs4z7YwKSx8FxWNtoaQ3bCbSmYrKUGZUbO5SM8A5H5V1WKWi4rGRf6Kt/rWl6g0u37D5v7vbnfvXb17Yqnq2g6lPrsGrabf29vJDbNB5c0BkDBmDZ4YY+6K6PvRRcLHFX3gx7qPWWlu1WW+uIbiGRE/1LxgBTyeeR+RqNdB1m5161v9RlsQ8FtJADbqwLlu5z0HGce9dpPjysepH86Y4H2mP6GmmFjkk8HTL4a8P6eDbefp1zBNJIMjIQ5bacZya2DpVx/wAJnFqoK/ZlsGtyNxyHLhunpgVudRS0rhYw/EttPe2At00iDU4HyJIZJhGR6EEjH8iO1c/FoOu6dHoWosP7QvbFZo5oTMAWSQ5GGbqVwBzjIFd4SB1oouFjitV0a78S6xoFxqGmNFawPO00RmBKZUBC209yDwM1lX/he+j0vxTZWNjKIru6gNvGjgblxHuIJPs3XHSvSqSi4WOC1uylOgRRWmk6khi1C3leORvNdlDgkr87dMetTSWt94k1lr5LKeztYNPmto2uU2PJJJj+HrtAXv3NdxRRcLHmNtc3F9ovh7w/Hp13HfWc9ubrzbdlSJYiCx3kYOccYznNaWganFZa5r9jcx3Ec9zqLPD+4co42KAd2NvY967zikIFFwscB8NpBHpNjbyancPKYHP2OSAIqfNng7QTj6nrU+oW2pXXxKlGnXUVs0elJueWEyA5lbjGRjpXcBQvQUYGc45ouFjg7O9sdK8ceIpNamhtnlWFreS4YKHhCYIUn0bOQO9c7aG8MPhs2NvGqyardy2UdxuVfKKuV9wMHI/CvWZ7S3udvnwRS7em9A2PzpWt4XeN3iRmjOUYqCV7celO4WOX8Aoh0i+kcBLuW/ma7hAwsUucFQPTAH1zmq2mWVmfiFr7fZId0MNsUPlj5TtY5Hp2rsYreGFpGiiRGkbe5VQCzep9TUCW0CahPMkKCWRVDuAAWx0ye+M0kwseTW8mr/8ACt9OBjs/7Na+TkM3m4+0Z6Yx1/Sul020F7418SE6fZ3aLc2oZrg8qBEMlflPI69q7L+xtN+wR2P2KEWsbB0iCjarA7gQPrzUL+HNIkv3vmsIvtTsrNKBhiRjBz+Ap3Cxz3xCs21NNF08O6Ge7fDIcYYQyEH88Vzmsa1J4i0W2ZLl4zp0EUt2EbGLhnCBG+mHOPcV6bd6da3sttNPEHktnMkJyflYgrn8iazx4V0hbS8tltAsd7P59wFYgu+Qc5zxyOlCYGElpH4k8XazDqE1w0GnpDFDBHM8agsm4v8AKRk9vwrBa61W80mw0611W5FzBq9xbw3Bc5lWJJGUOf4hkAH1xXe33hjT76+N7uube6ZBG8ttO0RdR0DbTzjNLF4Z0uBdOWCAxpp7s8CqxxuKkEn1PzHr3ougsc9o2pyeKdUn33FxBA+mwM8UUzI0UvmSbgMdDlcH6VmWUt7b+CtZ1d9av5Z4muYYjJMSqhZCqnGPvcDn3rtNP8N6fpeq3+o2qOk18VaYFvlyM8gds5JNRf8ACK2Q8PXWiq8ot7hpGZsgsC7FjjjHU0XAy/8AhIJrrxB4cgiN3bpOkzSwzxFDIAnGc+hwfxqz4gv7+bXdN0LTrv7G9wkk89wqBmWNMDCg8ZJPU+latzosFzq2nagzusliJAijGG3gA5/Kq2s6AdSvbS/tbx7K/tQyxzKoYFW+8rKeo4H40roNTmbzX9Z0Zdf0+W9FzNZ20dzbXTxqG2sSCrAAAkEeneui8K3xvbSWRtdi1XG3JjjRfLOOR8vrVKbwX9q07VEudQea/wBQCpJdNGAFVTwqqOAOv511EMCQQrGgA2qBkDGcCm2gOHtfFeqf8JBqtpdRxfZVedbGQLg7olBZW9chgR9DVqDxLq1+mj6fZQ241C7sFvJ55VPlwg46KDkkkkYyMUzUfBc1zo2o2kV8Irq5v5LyCdV/1ZbsfwyD9al/4RbUbGXSr7TJ7Y3tnZCylWcMEljGOmOQQRn8aNBFefxfqunWerJe29s97pUsLTGJW2SQOR8ygnIIGeMnpWrqviaSz1M2tvAkqRWEt7OWJGAOEAPuQfyqLT/C8siaxPrEkct3qqiOZYs7I4wpVVGeTgE8+9UtI8MatB4f1NNRmgl1W5tvssciE7QioVTPHXJJP1o0GWbfxLqR8MTa7PBYtClibpYopW3btu4KePTvUlj4ua48KT6rNZ7LuB2ie0R8/vQcKucd8r+dZNv4b1OLwdfaQujWNrcPp/2dZ4ZgTM4XHzfKOvJ6mpl8M6kvjCGYMq6QypdTIpHNyi7APpjB+qijQRPb+Nbq503R5otKVrrUZZYxCbnaE8vdn5tvP3fSph40V9Jt7yPTZjPPffYfs7OoKyAkH5umMqeawG8N6mmn+GkuNLkuxZz3ElzCkqAjdu28lgD1Heo5fD+qx6HYRNp9yYItaFylnFKDJDb4Y4Lbhk5OevGetFkM6278SXVj9gin0mT7VeztCkKTK2NqltxbgYwDV7Rdah1q1mkjilgkgmaCaKUDcjjGRwSD1HI9a5e80u4vbrw7Ha2eo2UEFzOZC8mXiBRgCWy3BJ45rW8F2t3p2mXdlewMtxDdyBp2BzcgnIkz3JBAP0oaQEsHi+1l12LSZrG/tZZ9/kSXEO1JdnXbznpzyBUsHivTrjUks1W4AkleCKdoiIpJEzuUN6jB9jg4rnbG9l1jxcL3UtP1C38gyQ2Eb2jhEzw0jPjGTjA7AfWs/S0nmtvDuhi3mW+0/UGluy0TBVRN+W3Ywd25cYPO6iyFc7qz8RaZqGqXGnWlwJZ7dA8u0HaBkjr0JyDUdr4n0q81COygndpJC6xMYmCSFM7grkYOMHoa5yy1G0PxHvBETiWwiiiHlMoZleQkdMVieHbsSa7oe1llVpbg/wBmpndp5Yk7iepxyvP97iiw7nq1FFFSMQUtFFABRRRQA1vutTqa33WpRQAd6KP4qUUAFFFB6UAJ+FHegUtABTewp1JnAFAC0UUUAR/8tvwp46U3/lt+FPpsAooopAVaReppaRepqgJB0pI/+Pj/AICf6UopI+bgn/ZoAmP4UwH96fpTzTRjzD9KQmPHI6YNJS9R60HtSGICAFHrTqaB8op1ABRQaKADvRSd6WgAooo70AMiP7pP90Uq9W+tJF/qk/3RSr1b60AKehrN8O8+HdPP/TBP5Vov90/Ss7w6NvhvTR/07R/+gin0EadFFFIZHB/qh9T/ADp+0HsK5nWtcn02/wBPs4p7e3W4jnkeWaJpNuzbjABH96r1lrEs97qlvIseLLywHUEbt0YY5GeOtOwN6mt5UZ6opx7VCbO23AfZ4sHJxsHWuZtPFtzf21mYY7SGV7GK8uZbiQrFEJM7QO5JIPpVxfE0UOoWNtfSWcX2i1knMyT5TKsowpIGQQc/hRZiubRsbRmXdbQnaML8g4HoKRtMsXOWtICf+uY/wrnn8VXhsdPvLfT4Jkv5VhiBudvzEtznaeMKDn3rR1zX20HSYryazeaR3VGhgbJBIJOCcZwAfrRqBof2daHH7hBjptGKadMtSNoEoGMfLM6/yNZs/ii1ieXbG8iILYq6EYcTvsXH061NqPiC30z7YJY5WNpafan2gcryMDnr8posw0LS6TbIVKvdcDA/0qX/AOKpX0yFznzrsf7tzIP61k3PjPTbTw2mtzR3KwsxTyQgMoYEhgRnttbPPY06fxhp9rfPbSRXWI/KEswiykfmfcyc55+nFGoaGm+mgg7bu7TIxxMT/OkfT5SCRqF2OMdUP48rVYeIrWTVJtPjhunkhkEUkiwEorFQwy30IqKw8W6Rqd3Ha280gllDmISQugk2HDbSRg49qNQ0NBLCdIyv9pXTE/xER5H/AI5TfsFyCT/al0fYpF/8RV+ii4zOktb1VZk1JxgZAeJCP0Aqlpcur32mafdNcwA3ECyyEQcKSoOAN2e9bNy+y1lf+6hP6VS8PqU8N6Yp6i0iH/jgoEK0eqLsxeWpOec2zc/+P05Y9Vz811Zke1uw/wDZ6usM49jTPOiVxE0qeZ/dLDNFwK+3UwP9baMccfumH/sxpu7Vx/yzsn/4G6/0NXGkRCAzqM9MnrTs+9AzOuJNUEXFraMdw/5eGHGf9yo2n1M3EO6yth1zi5Jxz/uVo3B/d9e4/nTHwbmPnsaaERJPfkqHsowD1Inzj9KUXV3/ABafJnPaRD/WrZIBxS5qQKi3c5jLNp9wpz93dGT/AOhVFcaqLWJJLi0uY1d1jHCt8zMFA4Y9zWhWXrQBhtV4GbyE/k4P9KYFv7W2GJtbgY/2Qc/kaZ/aMYODBdL/ANsGP8hVyikBSbVbdTgrc8DJ/wBFkP8A7LTV1izc4BmBPTdbyD+a1fo6UDKQ1ewZSTcooHJ35XH50Lq+msu4X9sQO/mr/jV2kwPSgCqNU09ul9bHnHEq/wCNSJe2sgylzCw9Q4NS7FPVR+VRPY2koxJbQuP9qMGgCTzY/wC+v507cp7iqraXp7v5jWNsX67jEuf5U1tH0187rC1OcnmJe/XtQLUuZqNf+Plv92qh0PTCzN9hgDN1IQD+VRx6PYpK6JEyKVA+WRgfzzmmhmpRWFqlmkd3pUcctyiy3RRwtw43L5UjYPPqB+VXRpFuAQs96M/9Pkp/m1IC+elHaqLaYN25by8XvjziR+tH2CUEFdSu8Bs4+Qj6fd6UwL9FUvsU46ajc/ez92P8vuUv2S5DEi/lI3ZwyJjHpwBSAuUYqukdwp+acMM94/8A69MMd9uOLiDGeMwk4/8AHqALZ4oqoUv9oAnt84OSYTgnt/HSEagEP7613e8TAf8AoVAFsUtUV/tQMM/Y2HGfvD/Gl8zVBj/RrQ+v79h/7JTsBacfMv1/pT6xtQ1G/sUgd7KBzJMsShLg9WOM8p7/AKVbE+pbSTZW+ewFwf8A4ijoIvUVRF3fbyDpx2jusy8/nik+33ffSrjv0eP/AOKpWHcv0lUvt9xxnS7rpn70fHt9+m/2jKDg6ZeAc8/If5NRYC/SAcn61ROqYfY1leDpz5WR+hpo1eEK7Nb3owen2VyfyAp2Fc0cDNAGBiqQ1W37x3Q5A5tZP/iaams2bvsH2gHOPmtpF/mtFmBfPSlwKof21Yb2Q3AVh1DIw/mKUa1phBIv7fA65kHFFmMuFQewpNigkhQCepAqq2r6aoBbULUAnAJlXk+nWnpqVjJjZeW7k9NsqnP60hFqio1nicZWRDn0NPDKe4oGA70tICKWgAopB3paAGMflenDtTWPyPTgBjGKAE/iNKKT+OjpQA6koxmigBOhP6UA5xkEEjpRnrS9xQAtJ2FLSdAKAFooooAZ/wAtfwpwpv8Ay2/CnCgBaKKKAKtIvU0tIv3jVASCiL/XN9BSZoh/10n0FAE5pnHmHp0pxzTAAZCfakhMkGKTvSig8ikMB0FLSL0FLQAhoGaDRQAUtJ3paACiiigCOH/Vp/uinr1b60yL/VJ/uinL1b6/0oAbM2yCRj2Uk/lVPQRt8PaaB2tYv/QRU2pP5el3bjGVhdufYGsrS9dsY9Msoyt4D5CDP2KXH3R324piN+iss+ItMU/PNInu8Dr/ADFL/wAJFo/fUIF9mbb/AD+tFmMP7KhuNTtNSdn822jliRRjaQ5XJPv8oqu3h8rqV7eQ386C9IM0OEKnCBBg4yOgPWpIPEOjeXj+1bIEEggzqMHJ96nXXdIfhdUsiT2E6/40ag9zFTwe1olq2nag0E8Nmlm7SRCRZUT7pK8cjnkHvUml+EotMnsSLgzLa2BswroPmBYEt+nStxNQspP9XdwN9JAakE0TyArIrDHY0XYjAtvDDW+naJZpcqy6bMspYpjeArrgDPH3v0rS1bTZNQl09kdFW2uRM4YfeGxlwP8AvoVfBBc807cM4BoA4dfBd/Bb6lFFfI6tNBLYrIDiJYpPMWNj6ZJHHQVLqOgaxq1hrEk8VpDd3dsttDHHKzqFUkksxUdSx7dq7TrSUXCx5/q3hDVrxtaSJoGtXhlawjyQRNKoEhPp0bH++ai1TwzrU2tX09tAxM72phn+04jj8vGS8f8AFyDjg/hXo3GaKfMFjjdOsNRtfEuoz3FldGG4ui8UyXI8oL5Sr8ybuTlT2Pas7QNB1XT77Qri9imnRYplkjZlxaSMc7hjqCMr3xxXoLDI4oboaLgOGe4paKKkZT1Ztuj3p9IHP/jppNJXZo1knTbBGMf8BFQ+IWK+G9UYdrSU/wDjpq5aDbZwj0jUfpTETfWvJvF8Am8Q63cyxwC3hFmss5QmaFcsS0RHQjrXrJ6VC8aPKNyggqQQeh6UIGedXL6Rdy+I5NdlhNxGcWZmbDLF5YKNF7ls8rzmrWg6rLaamX1m4MM/9h2zt57bcsN5c89xxmu6e0t5GRpLeJmj+4SoJX6elNutOsrzZ9ptYZ9hyvmxhtv0yKdwsecC18zw54Qnna6F1dzwxSus8iloyrtg4I9ven63NdDUNT062vrm3QT2FtEyyndGGIzgk9SD+PevQ7u1glSIvEjGFw0ZKg7D0yPQ4JqrPpllLeh3tYWZ2WRmKDLMv3SfcY4ppiscFJ4v1NYNTIn2X1hZRwTqeUjmMxQyY6fdw30xXVaLIlt4hl08z6pJL9n84PdTLJFKuQNy8kg5PTj6Vs/2PpzTXMxsoTLdIEnYoCZVAwA3qMVHpnh/StImeaxs44ZGXYWGSQv90Z6D2FK47Gn1FZWsnMmmp/evE/RWP9K1aytX5v8ARhjreH/0TJSQ2atFFFIAoo7UdqAI55fJt5JcZ2KWx9K5XSfFd/OdGfUbCCK31dMwSQylijbC4VgQOoB5FdTcxG4tZYd23zEK7vTI61yVt4N1CG3sY5dYST+zYDHZBbfaqvs2B3+Y7iATxxTQmXtN8VHU9ZvrCOyKrEjvaymTi5CNsfHHGG479c1LoviiPW54IYLV1fyDJc5YYt33bfLPq2Q34L71n6f4HTSb7Rrqxu5d1ijxzCWRnEqsvOAThTuweK19C0U6TPqsreUWvbxrgFBjClVAB98g/nRoGpsUUUUhhUS/8fLf7oqWolx9pb12igDO1U51fQ0z/wAvTt+UMg/rWtWTqPOv6OuP4pm/JMf1rWoAQ8A0Y4oblTR2FAC5wKo2us6XfTmC01G1nlAyUimVjj6A1bkOEbvxXmmlv52leGbSK0ukvLKUXFw7Wzr5KBXLAsRznOMDOc00ribPSBd2xneAXERmjXc8e8blHqR2FRRanYTnEN7byHGcJKDx+BrgdKe9t9c0rWbnT5Ihqs08czkgkK+DCGHUYVAPbn1qzPFDDZ+ObpbdAwZlBCAdLZP6k07Bc7yKeKcZikVx6qc1JisDwn5P9iweXNZyuIkVmtUCgYHAPJ963scVLGA70tIO9AoAyNdyzaYg730efwBP9K1xxWVq4zd6SM4Ju8/+Q3rUp9BHB3/iLU7fxPfRC5lS0gvbeEFok8hEZVLb2xuBO7jnGSKtTavqt1putapbXiQLp8syQwGMFXEWc7yeeSD0IwMVsTeFdLub57yaKUySSrPInnvsZ1ACkpnacbRjjtUVz4R0+6uLhmkuUguW3z20cxWKVu5I9+/r3p3QilY6vq2v3k6WUsVjFbwQsd8XmFpJED4PIwACB6nPap/Fmu32ixWP2CKKaaaRy6OCcokbOwGCME7QB9as3PhmCXUmvre8vLOSRVSZbZwqzBemcg4IHGRg4q5e6TDf3tndSs+60LlFBGG3KVOfwNGgzCm8WXEnifT7GzhhexmYJNM2S25o2kAX6KoJz/eFT6d4nmuvEstjJbxrZSeaLSYMd0jRFVfPbqTj6U2y8E2mm2lnBZ3U6C1lllV2wzFnQoCeP4QRj6Clt/BdhZSaXJYnyJrByTKFBaYFSGDHvknP1FGgijp3ji4u7IPcWKQ3L3ECxx78h4ZXCq4P/fXHqPep7jxlJEIwttbI8moTWatcXHloBGGO4tg9duMY70kngWJk0EJeur6UVy23/XqCG2sM8fMoPtU0Pg5RdWctxcJPHBeXN0yPFkMZd2ByeNu6jQB//CUTHXI9KFvZeYbeKZ3a72g7yRhPl+fG32zkVNp/iGXVLy/itrBGjtZJIizTgOZFOMFccA9j+lRNoN9D4mk1K0ey+zyRRQtFLCSyKhY/IQcD73p2FMtNA1FvFMer3b2cflRvGfsisrXGcY8zPZccdeTT0Au6Rqz6zJcpJphhjtpWhZmdWy69QAO3PWrmpWtqmmXUptoiUidgdg67TUei6dPp0N0ty6M813LOCmcAM2QPrjFP8QOU8Oak46rayEf98mpGQ6bpFgdJsQ9lbsY4EAJiU4+UdOKtjSNODhhY24YDAIiGQPy9zU1sALWIeiAfpUxxRcComm2SNlLeNSDkYGOcUDTLUfdRl4x8sjD+Rq2O9L2ouOxTj0+BGYqZwW4OZ3P9ab/ZluEK+bd49ftUmfz3e9VIPEVvcXd1BDbXcn2d3jd1hO3co5APc80/TPEVjq8s6Wy3I8hmWRpYHRQy4yMkYzyOKNRaEkumIySbbm7XPpcMcfmacdOckFb+8XHoyn+a0mnatY6xYvdafOs0GSoYAjkfWr45AoApfYZRIT/aF1zjAIj4/wDHaBZXI3f8TO5ORgZSPj/xyrn8VLnnNFwMx5Lm21izg+0tJFOJCyuq5GAMYIA9f1rVrLucHxJp685FvO3t1jH9a088gUAhOhpe9N4yaUfe/CkA6m9QKU0h+6KBjqKKQ0AMyfP/AOA08VHnMwI7rT1Oe1MQufr+VFGBRSGVqReppaRfvGqAfSwn95J+H9aSlgHzyfhSYEppoz5h+lOpvPmHp0oQh9J2oBoPXmkMVfuilpq9PenUAIeaPajBpaAE70tIKWgA5oNFIetADIv9Un+6KcvDN9abFxEh6/KKcvVvr/SgCjrzFPD+pOBnbayn/wAdNWbNAtlAuOkaj9KpeJM/8IxqoHX7JL/6Aa0oxiNR6AUC6i4qG8uI7OynupQTHDG0jYGTgDJqeqOs2kt/ol9ZwlRLPA8aFjgZKkDNAyg+v6XbeGxrFxuFqQcjy8vnJBG31HOfoac2oaW+pGwFi8sibSzLa7kTcMjLYwKxbjwvfzW+owxSw/ZXila0iJPyzyKVYn0A+Yj/AHz6CtW10W4j1bUL55HBkdPIVZmCkLGB8w6dc1WgnuRRXXhi8L5tbYKsTTb5bXarRqcMwJGCOn5imxjwpcQzsbSyiiiCtMJrURbc/dJDKOvODWNH4a1UWU0awssslkySLJKpTzd4bbFj7qH5s9OCvoa1hFfyXmoak2mTRtLax28VsXQuSpclj820DL+ueDTAmls/CsFvDcva2SQzKHjYRDDLjOeB0xV1NC0edEmjtoyjAMrRsQCOxGDWYqXyeGbSz+z39vMlsInMAiZlKrtxySOTyCPTtVqSW50/wvZWqRpBfyxx20UacrHIVwceoUAn6LSYDotP0NrN7uKWRLdCwaUXUiKNpIPO4cZHXpUj6VpyxRym6u0TPyt9vlAbPTnfznNQ61poj8JtptpA0iARRBFGSV3qD9eMk1zmoabfXGnHTntJmt9LnRYPlJ83Mi7GHqEjJB98+lAjpxpuniZrddSuxMf4P7QkLDv0LZp66VDLnydWv/l4O263YPvnNYtrZXMd3rl+9vG8f2iRljFufPfESqNj7u+OOK5yyjlg026GEljFrapLJbRFQkIkG9H9X2FiT6dh3dgO8/smYKDHrmoYz6xt/NDTm0m8wSNdv8ehSH/43XLSNpSaZ4hnjkSHSCqCLyn8uNpQhztxjOflHHUg+9N1e+ubrwLbrZGWWxXTmea5tpFJ3InCZyCORk4/u47mgDqjpepg/Jr919GghP8AJRR/Z+sg/LrYP+/aqf5Yq9pjGTS7VmWRWMS5En3s471aqbjscl4jtdci8NaqzapbSp9kkypsyCRtORkP/StKG28QpGv/ABMdOZdowPsTg/8Ao2n+K8HwpqgPRrd1/MY/rWvHwg+lF9AsYzr4kA+WbS257xSDjt/EaazeI1CsI9Mdh23uv64NbhrnPEl7dQahpVvbvcqkzyGQWyqXYKmR94YxnFCBln7R4kVRnTtNc47Xjjn/AL90i33iIff0azP+7fH/AON1Thk1DUb67to9SuLWOzSNBiOMyO7LuLPlSO4GAByDVXStY1PxA1rbLdLZstms88sUasZGLMo2hgQF+Qn8RTsBozaprYUh/D+Rxyl4h7+4FMbV9U8+Iv4eugeeFniP/swp+r63HpmkTobmC51GBFzHnaWYlQCV5wMsPzrO1m91fRdP+1S30E8jPFGMWp+QtIqsQqtlhgnA600I1l1y9xhvDupr77oTn8pKf/b0ozu0TVFx1/dof5May7vXr62isFjuYMzrM7TS2cgwEAwPL3Bs5Nb+jXzano1nfPGsbzwrIUVtwBIzjNJjRVTxBESA9hqcfOPms3P8gaoavrVqNQ0Vyl2FFy7f8ekmTiKQdNue9dPWPqYzrmir/wBNZW/8hsP60gYv/CS6aCNzXKZGfntJV/mtKPEukFsG9UEHGCjD+Y9jWrgDtRgHtQMzT4i0YEBtUtFJOMNKB/OlHiHRT/zFrH/wIT/Gm65qR0fTZb37G1xFCjPKEYBgoGeAetMi1GGW9isrmyaGaWKSVQ4VhtQqDyD33j9aBFpdY0xz8uo2jfSZT/Wp0u7eT/VzxN/uuDWLbX+i389rEtiha587ZvhX/lk21s/j0qpNc+G96KNGimke4ktwqWiElo87vw4osB1IdT0YH6GlyK5JW8JSmAQaPBM06eaBDYZKrnGWwMjnI9eDSyjwjDey272McbwuIpJBbOI0YgEAuBtHDDv3osFzraK599P8OwahDYMFS6nVnjiErgsB1IwaFsdCbYUuJhvmaBQt5KuZBnK43dRg/lQB0FQr/wAfTf7tUjoNpnIlvwc54vpv/iqr/wBgw/aWxd6ivHa9k/q1CsA++Y/8JRpK8Y8q4PT/AHB/WtiuUuNGC+K9NRb++x9luGybgk8NF659a2BpMqkldWvxnsWQ4/NaANJvumkxwKzH0q6xxrd+PbbD/wDG6T+zL5VH/E8vCP8Aajh/+IosBrUmO+OazP7P1Ifd1mQ/70EZ/kBQLTVwONViJ/2rUH+TCgZpkD0pGRWBBUEHqCOtZot9aGP9Psz9bRv/AI5SCLXA/wA17p7Lg9LVwc9v+WlAjTVFTlVA+gpe9Zu3Wgo/e2LHv+7df/ZjSA60GHyWDD/edf6GiwGmO+KKy/O1wHiy09hn/n6ccf8Afula51sKP+JbZE5/5/W/+N0WC4mqDOo6Qp6/aWP/AJCetQcCuY1C71T+1NMEmmxbhI7KFuc5+Qjuox1/StL+0NUA50Vm/wBy4T+uKLBc1a5vUPFS6f4vtdFmt8Qzwhjc7uFdiwVSPfacH1rQ/tO94zol5z6SRH/2eud1TTZtVvdRmuNJ1BUu7NLUKPJzGVZ2Dg+Z1ywP4UJA2W08XzXS2UFnYpLe3UkwEbS4WOONyhdjjpkDAx1Nanh7WjrVnM0tv9nuradoLiHdu2Ovoe4IIIPvXGWOk6vpQ0ua2trmS/tY5YZ5J4V2TI77yflkyCDz+daOknUNIJk+zXDzXV41zfsbVsEFcBY8E9MKOfQ1VgudNc6qYtftNLjRWMsMk8rE8oqlQPzLfoas2t7aXjSfZrmGbY2G8tw20+hxXG6lLJd+I7idbXUore50t7UzC0kzG+7IOAM9GP5VQ0GztrOApe22o2k628Vubm1F0WkC89PLG0fn1IpWFc6vUfFdnpkuopLDcSGxEJcRqCXMrbVC89c1HP4zsLJbD7fbXlm99OYIkmiGQQQMnBOByOa5HWrdbo6wPMuPKvHsljaW3nVysTAuSdmc4zVrWYtJ1G40+GK6Y2ccNykjzmQurSBdpG/k4P5YFFgO0uNe0+31mHR2mzfzRNKkQBPyjPJPQdDVjSdSi1bS7a/hUqk6BgrdVPcH6HivONHmVNS0nU9T1CxN9une9YTKNoKBEUZPPAHHrmug8E61pVt4agSfU7OJ5JJZRE86goryMwGCeOCKGhpnZt2rK8Tf8itquP8An0l74/hNTDWdLkB26laHHXbMp/rVHxJe2kvhfUhHdRMTbOBtcHtSA24xiJRzwKd1qNJYmX5ZFPHZs04MuRhhSGKMZOKX6UgPpzSjigDkfDmn31jrOom5sbtBPdzyrN9oUwlWI2/IG64A/hqOWy1iPw7q9pb27Ld31/MsbEjCRu+PMOD0C8+vSuxXHP1pSKdxWOU8P2Wo6XqupWlxBCtnLHHNC9upVAwXYy4J4OFU11XpTH+6+Bzj+lO5470MA/iox+VHO+jntQBmXBz4psR6Wk5/8firV71juP8AisLc8n/QpOM8D50rXoYIT19aUdfwpvc/Wlz8woAdSHgClpO2KQxaKKOo4oAix++6/wANPXvTf+Ww/wB2nqcimIPxop1FIZVpF6mlpF+8aoB46GnQdX+tNFOt/wCP/e/pSYEpNMH+sP0p55FMH+sP0oEx4GKT0paTFIYo6ClpAPlFLQAlLRRQAmOaWjvRQAUhpaKAI4v9Un+6KeOrfWmQ8RJ/uinKfmb60AZficBvDGooc4eBk49+P609dDtQ24TXwJ7C9mx+W6m+I/8AkCTL/eeJfzkUVqDpT6CMn+wIQRtvtSH/AG+yH+ZpH0N85j1jUo/+2qsP/HlNbFYni1Vk8N3MT52ytHGcHB+aRR/Wi4DE0a7aMMmv6ii8/KFhI6+8dSHStSGQniC7z23QQn/2QVyd3e3F1p0enrLOh0u4jS4ZWILuZlWME98oSx+oq7bttutd1K4iZIbeabF4J2LRhYwDtjxggc96YPc3xp2sKoC65lh3e1Q5/LFIbTXV4XVrQv1DPZE8fhIK5KylvrS3ktLuWe1nlazjkVZi/wAjvtaQMSdrNypweMDk9avxvIdebR1vbkWQumwfPbfgQq2wPndjLZ657dOKLCOhEGvBuL/Tycd7N/8A45S+Vrh2FpdOd1JOfIcY+nzGuamvL0+FxfLc37SQecqXEbqEVVlKrJIOrDaATwcgGup1W/az0h5oSrzuFjgz0aRiAv4ZI/ChjE3a4F4i09j/ANdHX+hqMz6+E4sNPduePtbgf+i6qa41/pvh62trC8K3hkhgSeZd5Y5AOc9cgH86o3Pia6uZtHbT3RIJXhNyGG4/vDgJ7Hhs/QetAGut3r3O/SbL6Lek/wA4xTTfa0pOdDRh6pdrk/mBWJZ+IL65t9VnS8Zri3+1CKGW2KQDY7KuZMAHoM8+tFl4k1C6tgIJo3Nxcx28Ek0O14yU3PvjyOgBx0z7jBII2ZNT1JQFPh2d14zsni/qwpJNWvFTYfDt+VxzteAj/wBGVnRa1q014dIWW1+2RTSK9y0JKlEWNgdgYcnzVHXHBpk/i26GiQSw20Ml6SfPXJ2Iqy+WzDvyfuj6+lMDZXXbjGDoWprgZ+7Ef5PTm14oTu0rUhjuIM/yNa68gGjHNSM5DxNr8EmgXMLWWooXKJ89o4HLgdQDWqfE9ig+eDUVxxzp8/8A8RR4oAOihcZ3XVsv5zIK2v4aAMdvE+lou53uUz2a0lH81qCTX/DstzBcy3aCaEN5bMrDbng9vat5gMcisKPxHbyX66eLeT7Z57xPFxlFUZ8w/wCyQVx/vAUIGZ+oXHhLVJmuJdYSCRkCSNDeGHzE7BsEZHJ/Oi4Pha5+ztb67b2UlvF5MclreIhEf9zryP5dqu2HinTdQ0a81LypYorRmWVJFG75RngDrkEY+tRQeJ9Hu5tKja2kRtSjaSHzIh8uOzeh54piJri70C90dtPOp2s0DRiI5uQzEdM5znPvWZJpNrcxC3l8SXNwNyPHI0sZMexgwxhcE5HJIOa2rcaXqli1xHZwlBK8Z3wrnKOUP6g1j/aPDt1eKq6Qj2671FwbIGI7c5w2OnB56ehpoC9Nokl0tlKmuzC6tlkVZ9kRLK5GQRtxxgdBWvpdjDpemw2ULsyRLjcxyWPUk+5JNc1Eng+bTmvW0SKOBdmGl00ru3nC7cr82SR09a0LLRfDOpQGS1061KKxRgIdjIw6gjAIP1pMEdDketY2okHxLoy8cLO3/jqj+tA8K6KqlUs9mf7krr/I1l3Hh6wXxXp0SG6VTa3DnF3KOjRDru9zS0GddRWQ3h21K4W61JT6i/mz+rUf2AgJ2ajqa/8Ab2x/nmjQZLr9jNqegXtlBtEs8TRqWOACap3ugpqGvWt5dQwzW8NrJEFkGSHZkIOPopqf+w5R9zWdTX/top/mtIdHvAONf1EY9VgP/tOgRiWui6jpEWkzRWi3DWguI5II5ADtkbcCCcA4wOPeox4Yv7k6ebkyQnz7q4na3nKtEZM7QGGCcZx6cVv/ANl6hj5dfu/qYoT/AOyUf2fq6jC62T7vaof5Yp3Ec1Jp2oQ6ZYwQaXcw6tbW/lQ3du6CPIbB3jdypwGIIPX1qW5tdRkh1/To9NnZ9RnIjnJURqrRIhcnOeMHjGeK31s9dHTV7Zh/tWXX8nFL9n18ZxqOnHnjNk//AMdouM52707WHuZ9YVAWtrqMxQmImVoosqdpzj5g0h6fxVq2elMvjS8u3WUW6wJLECPkEz7ldh77UT8z61eEXiAH/j60xh/17OP/AGc0EeIByG01vba6/wBTRcDXqJf+Plv90VmmTxADgW+msB1/fuv/ALKai+0a8Lo7dPsG+Xn/AExx/wC06SQxbgbvGlh/s2Fx+rw/4Vt1yL3Wsf8ACYRE6da+Ylg+FF2cYMi99nt6VsfbtYH3tHjP+7dg/wA1FFhXNVvumue8bC3Pg/UTPJs2wO0eZCmXCnHQ8/SrJ1PVOd2hTBfUXEZ/qKhub2e5hCXHhu6nQHIDGBhn6F/qKEgbL32x1jiWK3aWBo8m4R12LgfXJ6dhXCaFd3FlF4Z02e6mc3LpdwsXJLIYHLoT3w2Dj0YeldbDqssFuIU8N6hDEowEVYcAewElRC+tSYGbw9fIbbiH/RkPlcY+XBOOOOKaEU4PEerSwWlwsVpIL+GWS3gUENGVUsoZs8+hwBgmtKx8Rx3wlniglkswY0R4kLszFdx4HYAqM+uaqWlxpFldvcwaHe288gO51sXJwTk9AcZPJqay1bR9MtRb2ljfW8CsSEGnTgAk5P8AB6k0Bcc81xH4ySP7VKbeSxkkMLEbFIdACB1zyayfDOoX1xrcQuLi4MU0EsgaU5jufnG14h/CAvUHH3h161ae48OyammpuL0Xe0qrNFcAbSeQVxjGexHpRp9z4a064heGeVGijMcKy+aRGhwSFDdOg/ACmB1g6n60Hp0zWQPFGiFiP7SgU/7Tbf50q+J9Bk+7rNif+3hf8aizKuF+SfEGlJ2KzNj6Bf8AGtauWu9d0uXxNpZj1K0ZFguCxWZSAcxgd/rW6mq6c33b+2P0lU/1piLZ4Fcppfi2S40y/uL23VZrdiYo4if3qF2RMZ7llI+tdOLm3dcrNGwPowNc/D4XtI59NkW7ciyD5XjE2TuG7/dPI96EDKSeLrprfTfOGn2kt1FO8huJyqKY3VcA987s/hWpdeITbazaWAtxJHIFE86txCWzsHvuKke3HrRYeHIbKezlacSi2glhAZBzvdWJ/wDHcVXu/Ckd3HfytdOL24l82OYFgsZXHl/IDg7do69efWnoIc3iSQXJcWKmwF4LLz/M+ffkLnbj7u47eufarEOs3Q1c2Fzp6o7wvNEY5g+QpUYbgbSdwx1HX0qmvhy7+0eU91EbD7b9tChD5m/O/aTnGN/Oevan6dpmr211e3Nw1jPczqQJvmB4+4mOyDPY+p709AEfxT9ntdSku7FklsvL3JFKHVt5wAG459QenHrW3p88l5aCWa2NuxPCl1fI9cjisHT9FvrBb6WKz05DcbMWMbkQ5GdzE7fvEEfw/wAIqzo+gzWsEvnS/ZjJcm4WC0kIjjBAGwZAyOMngcsaTBFyPVraXWJtMEEyywxeaXdMKy5xwe/NV9L1vT9YuFhit5F3xefC0iDEkecbhgnHUcHB5qF7TVj4luLxbe3W3e1+zpJ5xLAgsQxXb3yOM1V8M6Fd6Vf+c0HkI9vtuQ0ofzZt2Qy4+6vL8cD5hwMUAdHJYWcp/eWsLZ67owf6Vi+JtK01fD14fsFuCyBcrEoPJA64roiM4rJ8THGiOMctLCv5yKP60hkh8P6OzCRtLsi/ZjAuf5VGPDGhgjGlWi9/liArWAGOtA7UXCxkr4b0oM2LXbk/wuy/yNRjStFluXto5WE8Y3PHHduGUHuQGyOlbQOe9c1HcwJ40uWFpcov2TYZRauEZwzFvmxg8Y570asB9lZ6Fd+cbPU5pvL/ANYY9TlbYPfD8U6LT9Knt3uLfWbt4EyGdNSkZV/HdisKeVdXtdVvltrhJWtRFHam2dGEAbLZyBlj6DPSm30trcagdRhiP9kCe2W4cxkIxUSckEdAWjyfb2qhHQf2TDND5kGsX5Rx8jLc7g3HbOc1MNFuAoVNd1IYP96M4/NK5mCN5tQtZLArFby6jPNA5iJTy/J2kgAjgtuIPvnvW/4V88w6kbh0kkN/KCyKVBxgcAk46etJgTtpN+GITXr4e5SE/wDtOk/szVR9zXpz/vW8R/korYx8xpR6mgDn7O3u4fFZ+03gucWXy/uwpHz89OvSuiHTPaseMA+LpiD92xj/AFd/8K1xzSY0J3pf4sUg6ml6N+FADqZTqaeRSGOFLQOlJkUAR/8ALbH+zTx3puf334U4H+dMQtFGaKQytSDqaWkXqaoB9Ot+j/739BTQeKdb/df/AHjSYiWmD/WE98U7PpTBnzD9KAJB0oOaKDSGA6UtIpyopaAE6UtJS0AHeik70tABRRSHPagBkX+qT/dFOXq31pkP+qT/AHRTx1b60AZHilnXRCY4/Mk+02+1M43Hzk4p4v8AVV66PuHYpcr/AFxS+IG26fD73lsP/IyVqDpTEZbapfrjOh3bZ/uSxHH5uKjfV7kjbJ4f1Ejg4zC3/tStmsrxDqVzpelG4s7dJ7gyxxRxu2ASzhev40AVYtTTyiJNEvsMd7HyFYEg8dGOTwPyqT+1rRYnRtMvlRyd6/YmIbPXOAc1Um8TeSmlraW3nC7dDIS2PKR2Cgn3yen+y3pTLfxRcTLqMohs5RaGcLbxTkzt5bEcpjjOP1FOw3uT+ZokcEkH9lTLDMFEiDTpCGAHAICdh+VQuPDr20dobCdYEPmIosZl2se4IXIPJ596Wx8Um8tw8dvDNLJOsELQTbopSV3Eh9v8IBzwelTHxEVtHuJLBzJDcfZp0jcERtkDOTjI5B6Z56UaiIpB4cmVVkiZY1jEXl+VIilAchSuACPY/wBanuLzS7m/tJnvlWO0LOIipALEbQ3PoC351bv9Tewnj3WjvA7IhkV14LNtGFzk47/1qxqV4mnadNdshcxr8qDq7HhVHuTgfjQIoXGqeH70xCXUbNvKkEiDz1GGHQ9aoQr4TjUGC/sVVrs3ny3S8y+vX36Vq6nq9rpEVtLfIwE8gi+QbghwSSf9kAHJpLrVNOt9Vs9NkTdPdBtmI8qMAn5j2yFbHrg0AUhB4fm0ebTVvoDbSMzsy3CkhmcvkHP945qMaHps6SS/2rI928kcouxJHvQpkLgAbcYJHTnJpY9V0a40830mmslrgbHkt1xJkgKFHJ5JGKQ3Hht7dpJNNiMgmMBgNoGkMm3dt2gHPy88cYoAV/DkKLDNa6lNFeo7u10djNJvxu3DGP4VxgDG0Ulx4P0qbTBagMr7UVpw+JG2tv5I65Of++jTGXwgtrbXJsrBI55RHGDagNv3bcYxkENwc9DVi/03wxYtbpdWVjC88ojhHlAFnPQDA9T+tAG/EFSJUU/KowOc07Iz1rJHhnR/4bNV/wBxmX+RoPhvTCwYRzqR/duZF/k1LQoZ4lObC1UdGv7XP/f5D/StntXJa/oNmi6aEkvBuv4hg3kp7k929q1/+EetcfLc6iv0v5v/AIqiwjWJ4rlINDvrXXF1lpEkurl2hukU/IsP8AXPdSB9dze1ao0NEGF1DUQM55umP86ry6asMyq2u3kRIyA8yZ/VaaBmRZeE7+BtOWSWIW4jQ3qA/fkjYsmPbLc/7oqO28JXr21pFdFEaLT/ACxIjZMc4kDqw+hANdA+mzKyx/2/fK56A+Tk/mlB0u/UADxBeA/7UUJ/9kouIztG0jUrXQbSO7uWtrgSSSTww7WRi8hbqQT37EVSsV1K10aPRJNLmE0Fs8AnV08t8KQrDnPPHGOCa2p9N1ZUP/E7cjIIL26cc+wFRNZayLiMf2vCeDy1p/g1NAYv2K6/4ROG1isNVEkM9o8izSB2ISRS2z5j0Cnjit7wvb3EMeoPNBNFFNdtJF9ox5rAquS2D6ggewFSi28QgDbqmnke9i3/AMdqQRa8Dzd6cw/69nB/9GUmBrVjTYbxhZ8crYz/AKvF/hUjf28Mbf7OYY5J3jn9ayN2tf8ACWKfs9izrYn/AJbOBgv/ALp9KVh3OsorM87WtgP2GxLY5H2twM/9+6Q3Gs45061zj+G7J/mgpWGanNYfjJmXwhqm3ljAVHOOTxVr7Zqaj5tKB9dlwp/mBSPfXpQh9GncHqBJEc/mwpiOU1exuIE0e0XStOEkt47m1hcrFIBA/wB47evTt2FVRdTJoluVu5WZNDvZGyxBRtyfL16qcqM88V2J1C5Z1Z9CvSV5U7oTj6fvKhNzHuIfw5djeGQ/u4iCGOWBw/Qnk+tMRjJPb6BqFnJb3EghNlJNeQmUuoCqpD4J4OePfPtUGiXN/eR6hpst7eR3d3brexSSo6GGQk7kXcBlVOzj/a962oTpdvE8UXh2eGOXG9EsgA2OmQvWrLapZNcRzSadfCaMMqP9hkJAOMgEDocD8qAIvCt1eapYNq14dhuiPLtw2ViVePxJOTn6DtW/WPb6rp9pAIIbW9iij4VRYTAD6fLUh1+wUfMLsY9bKYf+y0hmpUKj/Sm/3RVM69pwxmWReM/NBIP/AGWoF8Q6WLhi14igDGWBX+YoSY7iJz40l/2bBf1kb/CtquXt9Z00+LbyY31usf2GBQzSADO+Xj+Va417Rzn/AImllx/03X/GiwkX2+6aydeuL6y09rq0uLSCOBGkkNxGX3YHAGGGP1qx/bWlOCE1KzY+06n+tUNUt7XWWtfK1dIjA+8IhR1ZuxZT1x2//VQDLj6jJFoTX0kIS4W285oCfuttyVP48VkaV4qlvhpyXFqsE8xdLpC3+pZU38exBUj2Nad1pdlfWc6M0P2ua3aBrtUXzMFcE/8A1qpS+FrSXU4b0XLgLatbyRg8SZXaG9iBkf8A6qasItReJtJlIIndFKh1aSF1DqWC7lJHIyw5HqD0rSiube4mmijcM8DBZAP4SQCB+RB/Gudh8MTSoItQvUuIorRrOEJFsIVsZZuTlvlXpgcH1q9pmgLa2MSXs73F0JGlknRmj8xyc5wD0wAADngUaASRax5ms3entaSR+RCJhIcHeCzDgDn+Gq+heIl1qYxmzMOYFnQ7w/ysSMNj7rcdP8DTZNL1RtZvbtbi3SO4thbqVDb49pcq3oT849OlM8P6BPpV807Lbwo0ASSOBy3nSZyZWyB83X1JzyeBQB0QUZ6CkaKM5JRT+FPFB4qSjnr21t28Y6Ypij4s7nI2j+9FWq2mWD/fsrY/WJf8KoT4fxjaAfwWUv6un+FbdNiRmtoWjlTu0uyx15t1/wAKy7ODwjeaU+p21ppxskDFpfIVQoXOc8cV0c24wuE+9g4+tcNpvhzVLaLT7FoUWya3gmuxuGfOjXGzA65IjOenyH1poGaLp4PCQEQ2hFxGJovLhJLIejcDpVr+ydAW+Sy2xpcshkWJZWVio4JwD05rH0fw9qSz6aZJbixFvpMML+UEIaQEllOQemO3r1ofTtWOotrbWaF1vQyLk+cIADHtx0wcl8Z7+tMRqJYeG3vnsors/alzuhS+kDDA54DdqbbWHh+7E0lrqs8qw8yGLVpSEHqcPx3rMsbedRYWb2VytxZ381zPKYW2lT5hyGxhi29eASeTnpVnT7iO6utQ1O5tLm3YwCKOFrOTKRA5yQVwzEnOBnAA96AL8GlaRc2pubfVbx7cEkyR6nKyjHXnfUlrotrPEJrTWdQliJ4dL0yKfx5rlZLe4ltbh3MzW8uqRSTXQtSvmRhAAfLI6KwUZxg4z611GhXOpSWSH7NFJCZ3UzPmFmj3fK4TbySPpnr3pMCUaFIrNjXNTzjp5qH+a05dHu8kp4i1H24gOP8AyHWFHc6fb634iaBnYPZqzLESXkZfNL7c9SMge3FN8DL5V9dRl7aUi2gxJZMDFtG4ANj/AJadcnuMdKAOgfStSC/Jr15nHeGE/wDslZfiDT9VTSkB1l5c3VuoDQIOsyc8AV1ZOBWR4kydPtlHe+tf/RyH+lJMY0WOuKSRrMJHYPZ5/kwpfsviBTxqdgw9Gsmz+klbFL6UXCxirD4jUn/TNNYf9erj/wBqU4jxGDjdpj/8AkX+prXBAJ9TWJp8tz/wkuq28l480KxQvGjBcRljJkDA9AOvpQII28Rhjut9Mb6SuOf++TQ1x4jCn/iV6Y/0vXH/ALSqla6zNp+naxPe3P2lra8MMTOAg5VMAkAADJPPpVHTddvL+3trRNWimnmv5oXuoFQ7UVWbCjBHOBjOeKYGw95ryoQdGtPfbenjj3jFPGpa1GoJ0ANz0ju1/qBWRb6/fxXlraSLJd5a7ikMSLufy2VVY9AODzjv2rc8P6hLqmmtczKQ32iZACMEKsjKAR64AoYER1fU1bLeH7o567J4j/NhSjW7zPPh/UR/wKE/+1K2ON1LigZgaXdteeKb93tJ7Zks4F2zAZPzS8jBIroM4Hesm258VagfS1tx/wCPSn+ta496TBDPXApc/P74o70oHzUALk009BmnGmkcDmkMd2oxQOlH40AR8+f+FPXpimE/vwPang9aYkLkUUvaikMq0i9TS0i9TVAP7GnW/wDqz/vGmdjUkH+q/E0mLqPIzTB/rDzzin0wAeafXFAEtJR3oNIYL0FLSL0FLQAGiiigAopO9LQAUh60tFAEcP8AqkH+yKeOrfWmxf6pP90Uq9W+tAGR4klihsbaSaRY41vLclmOAMSKeas/25pQOG1G1U8cNKo69O9Q64AzaapGc30f6Bj/AErVAGOlMRQ/t3SD/wAxSy/7/r/jUN9NpmpQxIdRgCxypMCky8lWBH4ZFabQxOMPGjD3UGs7VrvTdLhilvIFKSSCIERBsZycn2ABJPtQMzLTQtPCOyXzMXuxc8yA4CsSEH+zkk/jV1tEgbRbnT0uNnnPI5lAGfncuQfUc4I7imSjRI7i1sri0t2nuiwRfIDdATycccA/XFVt3h17WS4k0eJLdeBI9moD8gALxk5JGPWmJ7jv+EdlE32mO8hS5WdJ49kGIwQhQ5Xdk5ViCc+npST6BdtYvbRX0ImnnNxPK8JIZtwbAAYYGFA6niokXwuIPOGmQofN8nyRZ/vN+M7doGScc8duafLL4YgS3ufLiEcil1McLHaBwSwA+UA8EnGO9Goi1qOl3movEjSWqqjxyeYIz5ilTk7TnvyPoT1q1e2813qVnGVxaQkzu2R8zjhFx7ZLfUCqX2fQkv1ttzLMcBcSSAEkZAyDjOOgq1eWGnWkMl3cSXSIuMlbmX6AABvoMCgBdX0n+1JbQPsMETuZVbqwaN0wP++qy7Dw7fwy2Vxd3EU9zHOXlcEjKiJo0A/PJ9y1aclhp8LJBJd3MbzEiNWvpQznqQPmyfwpDp1lG4tzf3SyEFwpvX3EA8nls4ouMxk8K3Ft4TXT4z5lxJHHHdK1w7Iy5G8JuyFOM44H4U210LUdONtNFbrLFb3Urx25mBk8t0wSXP3m3ZPJ6HqcVpRw6bPHLJBr9w0aEF2S9DBc9MnnFTCyUW4lXXrwRvgrIZIyD9CVxRcDIuNJ1GPQUt1shLPLfi8kVJFAQeeJduSRk449M07WtE1W8u476EwuTPblYZVwYURw7chsHkZOOuB6VqvplwoQHxBfDJ43CD5vb/V1IdNvQmP7cuyfUxw8/klFxGoo4FOrLGn6mAf+JzIeeN1unH5AUG01cdNViPP8VqDx+DCpKItcObrRlHO6/H6Ruf6VsiuW1WDVxqmiq19auDeNt/0YjB8mXr8/Naph1zcdt9YYzxm0fP8A6MpiuaZFczc2Nzc+L7iRY4fJFjCpaeAurfvHJAORzj69RWkya6F4n09z/wBcHX/2c0f8TwDgaex9PnX/ABo2BnK3cVr/AGRqtvdQM2uyzTGH90TKWLHyWQ44AGzkcDBzjmriLpR1W/XxCIjdtKgtvPHWPYuPK/4Fuzt5z+FbpfXQ3NtpzDt++cf+ymkafXQRjTtOb0zeOP8A2lTAzvElzMbW2S6hktbA3ardSbxgxYbGSDkKWCA57H61i602mpdaUmmy2RtXupDIHuSsO4RngkZA7HFdRPca00BD6XZkHGQLxj/7Tqu0uo+dEr6NbgDOAtyCB/46Ka2Ec7rc5gnuvJu/KFtp1tJFsu2XZ80mWQf8tDgDg9eAa9CjO6NTzyM8isYyXGUL+Hw5QDaVkjOMdMZI6ZNWP7SvB10a7/B4v/i6T1GjTrHjG7xfcH+7Yx/q7/4VMNTuSwU6PfLk43ExYHv9+smHVGXxVfltOvcizgGAinHzS+jY/wD1UrBc6ijtWYdaRSQ9hqC46n7MW/lmk/t614zb6gM/9OMv/wATSsFyr4iu760a3khklhsgrm4mgiEjxnjaSpz8n3s4GelU9T8SS22oW6WssD2lukUl8567ZG2rt54xyx9gPWpr2+0bVNv2mLVMFShAtrmMMp6ggKMj60q3Ph5LW5tdjrFdg+arW8o3DaFxyvHAAx7VQCyz6qviaKyjvoPs8kDzkNb5IAZQFB3Dsx59qSHXrptBtL5o4vNnvFgIAONpm2ZHPXbz9amXUtBjuork3aLKkRhR5GI+Xgkc9eg5qjGnhiC4jf8AtiPyY5TNHbNdDykckncB9STjOBQAmn+J7m71hbT/AEaQNc3ETRRqwkiSMsA5OSCMgA8D7wqWw8Q30lvpl3dQW/2XUHCL5W4NExBK5zncDjGeMZpYR4bjMBi1a2DQTyzqwukyTIWLA+3zdPYelV7PTdFght4B4hM62qn7Mkk8WIjgqGAUDJGTjOaNANG01+S71O7tEt0CqjNayF+Jih2vnjgBsDv1zUmka6NZmxBblY44gZ2Y8xyk/wCr9yMHPpx61Ba6To8Lac9pcRLJZAqsiOpMildpDHvng/UCtDTbW2sEuBFOH8+d52JI6senHakBfKg9QKiVR9pbj+EVJvX+8KjVh9pbn+GgZl2iqfFuptt5FrbKT/wKU/1rY2Kf4R+VZGnnPiXVz2CwL+jH+tbOaBIgltbd1O6CI/VAaytVbTdOtmnuNKEsCIZJZEhQiNR1JyQTx6Z6VtP901i+INPvNUs2tLeK3ZJYyplklZTGSRghQDuxgHGR0oQMNRsPD1npU9/daZZtbwxGRyLZSdoGeBiqltZ+Fb6S1WHTLJjdwNcREW4GVBUHPHB+YcVa1fRZ77Rbu1juneaeDysSthM4AzgDjp+tZdx4Xvxql81lcJDazWU6QHJDRTSlS2Mfw5Xd65JpiNr/AIR/RWVQun2wCnjagHNKPD2lhQBbkAdhIw/rWDH4fviLia2s4dOZYo/JgjkBDzI24MccYP3c9SCc1t6Xp15BbRST3LR3EjtNcIu1lLMc7ckZwB8oxjgUfMCkun+H5/tIju5ttop84pfSqIxk5yQ3sfypdOsNGvWZbO81EtGAWVr24VgDyDhmzg4PPeoJ7bUHn13y9LP+lQbYjKyFHKhhtIDZ5z/jipfDGmXVhe3bSrctC0cSpNeMplJAOVyvG0cY9y3WgDRGgwB9y3mor7C9kI/U0DQwq4XUtR/G43fzFaopaV2VY5L+y518VFRq16zLZjDHyyRlzxnZ/s1rjSbxV41y/wA+pSE/+06hjyfGVzn7q2UP6vL/AIVuU2xWMr+zr5VJOs3Bxzl4oun4KKYLTUyuV1gEY6m3UirOuFhoOoFFLMLaTAAyT8prhpbW6j0Gfw4ElW1itTdF9p/1RUkRA+u/Ix/dGKEB2Rg1cN8up2uCOA9qSf0cUn2fXcf8hGwz72Tf/HK5zTdOkufEHmyWtpItvZWg3XEW5l++TsPY/wD1qLS+vf7Zi1popxaXsrW6szjZ5RH7pgM8EsD2/wCWlFhHRmDXh0vdOP1tHH/tSk8vXuQJdObnnMbj/wBmNcrpN1BnSZjeH7RNbTSaofOI2jaNxfn5SHwB0xzitLSTFcQajcQThbK48sW9u10ynjPzFgSU3kjjrgDPJIoA1x/wkCnAj0xx6l3X+hp4l14f8uenN/29OP8A2mawrGZI/D2pSX8tw5tLuQLHFdPweNsauCC33gOe5xjitvSI7nTrCzsrr7RcTMpaSYtvCsckgsTnA6DrxihjHiXWed+nWPTteMf/AGnTVuNZjHGk2uO+28/+wFZf2y8trbxGragzyQOFgkkAO1miQgAAf3m6Y796seF7m8llv4b0TRPG0ZW3nkEjxqV67x1BIP0wfoAC819qgx/xKAf925Ws3Xry8dNPQ6ZMM30J4kQ5wd2OvtXS81la1/x8aQPW+X/0BzSQEn9pXYznRb36h4f/AIuj+1LhSAdHv/zi/wDi60icKTQBkCi4GZ/azqSG0u+HPZFP8mrOhi0uC6lu00O7hnlBEkiwHLA9c4NdHjk4rJsL2/uptVglFskttKEiKhivKKw3c8/e9qAKWnHSNKkmNrp19C0py+LWZgx9ehGabMNDmtjD9k1GJRM04aO0uEdZCSSwYLkZyenY4pE129Xz7crbzTm8W1hnRCsTMV3MSMk/LhgcHkjHHNEfiC/num02OG3+3pLIjud3l7UVG3AdefMQYz60xBBJodq8LQw3iPbxvHGTazcByC2crySVByferVlquiWFsYYZ3SMu8h8yN/vMxY9R6k1Us/FUM8kEd0kdsZrd5CWk6Or7Co9RnPNbGj366rpNvfBFUTKWAU5GM460MERf8JDpH3jqEKr6k4H60f8ACQ6LjjVLP/v8vT860iBu6CkKKewx9KQ9TG0m6t77XdTntp4p4tsKB4nDDIDHGR9a3MisnS1UaxrG0f8ALaMH/v0p/rWuR6UMBuAKX+IfSkx+VKPvUMBcd6aegpxpp6flSGOFBpMUvOKAIj/rx/u09ehpv/Lf/gNOXNMSHjpRSUUhlakXqaWkXqaoB3Y1Jb/6kfU/zqPsakg/1A+p/nSYuo/IwKbn96R2xTue1NwfMbHoKQEgpDSikoGC/dFLSDpS0AIaU0UnSgAzS0gpaACk7ilooAji/wBUn+6KcvVvrSQ8QoP9kUo6t9aAMzV+bzSF55vOcf8AXKQ1q1j63bC6u9IjLugF2WJRip4ik7ip10hVfct9fDnO0zkj9aANGsvWNOOoyWKlFeGOctKrHqpjdfx5YULo8ydNZ1E/Voz/AOyUo0y5VWA1m+ycYJWI4/8AHKYGHpeiahGbK4uiks0dyQ7A/dhSORE/Eltx92NTSaLcL4SjsvJkklkCLcRebuO0sC+3ccA4zj07dq0odOvvJA/tm67/APLKL/4inmx1ME7NXOO2+3Q4/LFO4Mw7PT7vTnt51sriWCG6lKRsytMEdfvEluTuyOTnBFQx2F7YyXLtYPIb61dVRMNskaWR9rc8D94OenBrpDbat/BqNv8A8CtSf5OKRodXLJi9s87ec2rcn/v5RcRlz20v2rTbVEune1kiyGj/AHLKFwWLe2cgZ6gcVoXoF9rNpZZzHb/6VMv0yIwf+BZb/gFTGLVgVxdWWf4s27c/+P0qrqoBJNkXOckKw47d/rQBk+JdNlv7+0eGNi9vbzSxPjhZQ0ZTJ98HjuM1jyQ3N1e/2tNazrJc2F2wVkO6NP3YRPYkAnHXJNdaX1cZHkWTccfvmH/spqITa7xusNP75xdv/wDG6Lgc7d2M9r4c0yCeaNX82DbOYdq25UZy4z8w42845IqlprWqSae+peX9iRLzM0oxDJMZFO8Z4G4byB6ZAz1rsVuNZI+fTbP8Lxj/AO06PtGphV3aVCfULcg4/NRRcRwipajTLiLVowJf7MQWEcv3xkyYEYPO/wC4OOfu1p3kl+Nd0SW+t7vct0IYghXYR5LFnIDdSfUcBfXr0s17fhhnRJJNrfKyyxn8eSKcb+5baX0a6yMkfNEdvH+//nNO4GrRWX/at1x/xJb/AJJHWL8/9ZQdXkU4bSr/AOoRD/Jqmw7keqjdrehg/wAM8jf+QnH9a2K5i81ZJPEOlB7O9jKLM+1oDz8oHGM+tan9u227Bt9QH/bjL/8AE0WA0JRuiZckZGMg4Irg7XW9Rn0zWJWvW3adZyLA2MfaPvbZzx/sYGOMhj3FdTNrNjLbMssV6Y5AVINlNyO/8OapSSeH5YWWSFxGLc2xH2eRR5TYyvTpx+FNAzEvte1WDwxNaRXWNXt1k8y4KgkRom8SY6cgoPqx9Ksy69qNnrF000qtYJDHHgqB5UrIWVie4JwuPUitC4k8MyPdPO8atc2/2eZmDKWj54z26mmXB8K3sF5BNeWxS9UCYGbG4BcDvxgenpQIdc+IBbeFBdyOst8titwY+m87c/gM1V1KXVtK0x7x9RM8wiHy+QuFcsBlQO3J4Oe1X59S8OtpbWP9o2DQbBCYzOpyvTB59Ky2tdFkg+yt4heWAqFXdeIfLAIIwe/QcnJpoC9c6jfwR6fHFdSE3Vy6M8tp86qsbNgKMZ5XrjvWtoV9NqWi213cKqzSL84UEAEHHQ8j6Hp0rOeDTblbZjrjGWCRpIpRNESMqVx0wRgntWnpsVnY2KW9tcCRAWYuzhizMSWJ9ySTUsZfxWPZj/iqdUb/AKYW4/WT/GtYOp6MD+NZdgc6/qrdh5K/+Ok/1pDNaiiigAPSsiDWJLnV7myitMxWzhJZGkAYEqGBCdSvOM+ta9Yd3pV5eaza3Ti1jS2lLrNHnzWXaRsPbHPPPbpTQiSPX4JNMsr3yXCXcqxIvGQWJGT+VQW3inT7q3mlEUw8q8W0KMgBJaTyww5+6Tnn2PpUFroV9HHY2ErW/wBisphKkqsS8mCdqlcYHUZOTnHQZqmfCV6kWmGKaESw3W+664kiExlGP9oH+bUaAap8QWRllWSznW3jnNu9y0amMPkDnByBkgZIxUsl3pB1pNJeCNrtojKAYQVx6Z9epx6Csw6Tq0tveaa0Fslrc3TytceaSfLZ84C7fvY460HQNSaQagZk+2fbxc+TgbQg/d7d3X/V/rT0A0IJNDvDAFtIS80jxqjQDIaMndkY4wR19SPUVZbw/ozghtKsSD1zbrz+lV9P0r7L4j1O/aLak4jETbsjp8+B2yQufXArapXAy28OaKxydJsif+uC/wCFQr4b0b7Ux/s22HAPEYFbVRD/AI+W/wB2hMdjmtP0PTpdd1kG1UIkkSqFJXH7sHjB961v+Ef07OQk6/7lzIv8mpmk86vrjdf9KQf+QY/8a16BIyW8P2QQ4kvh9L6b/wCKpkmkWNuiGS+vogSEBe/lAJPQct1rYb7prj/FdtqM08dx9jW4t4Jrb7OqyYbeZV3MRjrjABzwC3rQgNmXR4YYizapqESjnc10cD86d/ZTeaAmsX6nGdokQ5H4qaoeKop7rQbi2uYIzbyzQR/LISzBpUBBGOOD6msJbu80rUdSj+drjTdPSNZ3XcGjMhKv7kKOfUqaYHWtpN3vyut36j02wn+cdK+mXpJKa1drn/pnEcf+OVg/25c2ZnmTURf6fatA8tyQh+VyyuuVAHy/I/TOK29Lvb+5tbeW4tW23AMu7IHlqxJVSOuQu0H3o1AadO1XjbrkmR13W8Zzz7AUhsdb/g1mL/gdoD/JhWRdeXa6P4giiuphlxGjCQu4ZkQDknPLN6jGT0q54UWWGfU4J4lglWVCYInLRICg+6ffBJ4HPbuQC8trrqt/yFLMjPObI/8AxylWHXgvzX2nse/+iOP/AGpWqKWlcZyES65/wlV8POsWkFpAMiJwD80uON31rVLeJEyFj0tx2JeRf6GltgD4pvzjkQwL/wCjD/Wtmm2KxkNPr6k4sNPcY/5+3Xn/AL9mmNda8oz/AGTZMcdFvW/rHU/iK5msvDmpXNvJ5c8Vs7RvjO1gpwcfWua1HxBqcHhqSKKdV1a3WXzpjGCAIhkvjp8w2Y9N/tQgZvLf6yGO/Q129il2pz+YFB1HUsANoUxHtPGcfqKoQ6jdXPiW6tzfXMcNu8aiKO13RtlAx3PtOOvqKjs/FDtq155skDWLJK1qqH58wnEmfqTkewoC5f8At1whc/8ACM3eZPvlWg+b6/PzUXno0UsUnhW7Eb8OmyAhh7jfzUNhqWrSXFnFcT27Nf2b3EZWE4gcbOOvzD5/Y8e9TWmo30ttqIa7tcWs4jW8MJ2MNo3fLu6gkjg9R7UCHx30UUEcC+Hb2OFGBRBDFtUg5BADcc81a/ttcAHTdRGR/wA+5NYT+LLmLRrK7mks4UmllRrpkZo8Lu2kKGyNwXOCeOnWul0y9kvNKtbieNYriaFZGiDZ2kjOBQwRjr/YMBnVdFni85dsu3Tnw498LzU1jqGjWAkFtbX0ZkILlrKcsx6DJK5NIviC5XSdSup7JEls5jGY1k3DGFOScDgBsnjsau6Jqcmpw3DOsREMxiWWFtySgAHcv4kj6g0MYh8Q6fgEm5UH+9ayj/2WszU9c0+a90cpc8LeMW3Iy9IZPUV05GayNWUHVtEAHS6c/wDkGT/GloA5vEmiA7W1S1VvRpAp/Wnp4g0ZuBq1jnOMeev+NaG0dcD8qDGhAyoP1FGgalJdb0lnKDVLMt6Cdc/zrLhtNPH28xeIJS16D5jCeLKnAXcpC8EAAVutbQNkvDG31UGsy1n0e+trudbJRHA5jl8y2wxwAfukZPBHagCsmlWpsY7aPVGPkyK9u/7vMRAxwAoBHJ60o0FV8ue31JkvA7u87Krb9+0EFemPlXGOm0dafBD4eudMbUvsFr9mwWLSWwBAHB4Iz26VUceFRY21wmk28kd0vmRpFY7nKjBLFQuQBx19qYi7ZaFBYSLLHOz+XbeRhsHdzuLH3JrQ0uyXTdNt7ISeYIk27sYz+FZMWneHLh28izs2k8lZwUiA+Rs7WBx/smrEGh6JeW0VxBaoYpUDo6FlyCMg8HNDA2cgMaTNZraDYkBAsyqBgbbiRcc57NSHQLTAAlvRjji9m/8AiqWg7hpR/wCJlrJP/P2o/wDIMdagNY3h+3W1m1WJGkZRecGSRnP+rj7kk1tChgNJPYZ59aXo34Unc0uPmzSAdTc8CnUw8qKBjutHal6UUARdJ/8AgNPGRUf/AC8f8Bp696YkOz7UUUUhlakXqaWkXqaoBf4TUsA/crUZ6GpYf9Qv0pMB4pg/1p+lP54pg5mPHakIeKQ+lKKDQMB0FLSL0FLQAhpaQ+lLQAUUneloAKO9FFADIv8AVJ/uilXq31psX+qT/dFOXq31oAztQydW0kDtLIx/79sP61p1l3/mf2zpwiRWIErHc2MDaB6epFWhJf7Gzb2+4dAJzz/47QBarmfFMc819pqWzMJ4/NnjAJALoAQD7HOPoTW0Z77dgWkJHqJ//saHuLtS3+gl8dNsi5P54poRyEd9NeX8Wq75kgks7n7PHkj5F2fMR6liefTFOW2nt/DmnxCNY7m7eBRtuXxPhSxDsQCuQG6Z7DnpXRR3dwsGP7FuGAyAFaLkEnOMuKkluXkjSOTRbl0wG2nyiFI5AwX6incGc7ps8l59ktLu4mSFY7ln2Tsv7xJQuA4OSqgkD2xnpxatLq8eLwxNJdy7rjAmQ4Af9y7ZPGc5AP4VpyNC8awy6HM0aZCqYoyo7cDdxwaWUWdxOss+mOzooKs9uGIxnGOvTJ/OgRBcPNa+IrLEkqxXDuj7pdysQhIUL/D0Y5/2cHqKuXzyT39rYwuUGfPmKnBCKeB+LY/AGooTpovROlhKk/LCT7IwIJODzjqaeJLS0vbi6K3TSzBQx8h2AUcADC9Mkn8TQMo6pqd3Y69b7ZP9CSINcR7QchnCBs9Rg8/TNZ954g1HydWuoWRYUspJrQBATlSQHPrkjI9sV0FymnXaTGeJ2E0JhkzG43Ie3T3qF7bRmtijhFiaEW+NxX92Og/nQBm3uo39nZ222a8d5ZtrBoEM5UIT8igAHnBOe2aLPVtU1G3hWOe3ikWyW5kfy9wZmLALjPA+U5/TFasp0y/nhlF0nmwlgjRy4IyMEe/T9KoNY6B5caRaksI8swkx3QBkUncQSTyScnPXk+tAiRNYu55tEkWOJba/TdIhBLqfLL8HOMcAdKBrss+vwWsCRGxcyxtLk7jIg5x2wDx9c+nLp4dKmuLd01VYTakeXHHMmEwMEYIPBBwfw6VK2m6PLqNtqCC3E1uHKFNuPn6n68fqaNBmzRTQ6HowP40uR61IzLucHxPpyntbXDD/AL6iH9a1aypjnxVY46CzuP8A0OKtWgQHpWPFrDzapdWsdrH5VtKI5ZGmweUV8hccj5gOta56VlW+hW8d3f3UqRyS3U3mK5QbkHlqmAf+An86aArx+IhJBbXclhLFY3LokUzMufnOEJXsCSPzGcVYttYN3OywadcPbLKYvtAKBcg7SQCckAgjOO1UY9E1BrSy0y4e2NjaNEfMUnzJRGQVBXGF5VcnJ6dBmrOm2Wo6eGsRHbNZeY7JMJWWQKzFsbduMjOM7qNA1LGq30FoIYfIeeeYny4YwNzAck8kAAcck9xWfNqcX2y3iOm3LTSI8hi2plQpA5+bHcYwTU2p6fcxXdrf2YE7wo8TxyyEZVypyDg8goPzNU7rTrq61y1v57OJylsyeX5x+ViwPBxzwKpCLr3ujm4NtJaqdk627MYAVWRlVgCfcMOemeK0H0rTpAQ9jbMD1zEpz+lYM+jXr6jK8duBv1GO5SbzsBUVI1bK9yQrAfXPFdVUsaKQ0fTRjGn2ox0xCv8AhWTp+j6bJq2rZsoCFmjUDYOMRJ09OtdHWZpY/wCJjrB/6e1H/kGOi4WJTo9gWZvsyhm6kEj/APVTTotiVI2zKCc/LcSL/Jq0KKVxmVLpVhbRSSy3F1HHj5ma+lAH/j3FQxDSLwl7fVpJP4T5WoMQDwP73XJA/EVtHpXJvbSQ+FyfJf5dTM7hYzu2C73k46n5Rn6UxGvJpkKFydUvY8Dcc3P3R689qaLZHiaSPXLrywdu4SRkA/Ur1rntdlW/XWrq1IaA2lvAJShK7vMcsMd8BlJ+tW9Ri0+XT7W6a+0w+U8kiK8YWCbjDAjPUevb07UxG0dOnDDGt3o9sQ8/+OUf2bejP/E6vOuRmOH/AOIrnYpdJvNRmudSt4baI6ZaFIpsK0WTKcL3BHA454qGWbUbuwtsrdSXGl2Ud04U4Mk5AIVueTtU5H+39KAOpXT9QA/5DEre7Qx/0ApBZ6sGGNWjI9GtR/RhWZL5t1rVpHbXB+xalELqQq5BAj2/d9m3ID7A+tdPSGZbW2tZ+XUbPH+1Zsf/AGpUQg1wXDYv7EnHe0f/AOOVs1EP+PhvoKLjsc9pMer/AGvWGjuLLeb0bt8DYOIYx2bitXGsj+Kxb/gLj+pqLRR++1VvW+f9FUf0rWoEjOLauIzuisicdpHH/stCSatgh7Szx223Dc/+OVoHpjNc9Pq8iaxdRyNcRWdsYoy8aKV3sQcsTzjBUcDjJJ7YEBpGXV8f8eNkT6fam/8AjdMNxqoJJ0u3Pb5brOR+KCq2v6ncQ6cP7JmhN21zFCN43KCzgEEfTNV7fxLvkuJpEPkLBAUiVcv5ru6FPruAHtzQBeWS9jTyho0YiPVUmXHPXjAqX7deBATpM+f7okj/APiqjt9dhluFt5oJrecymIpJt4bZvHIJGCAcfQ1btL+G+tUngbIkXdGG4LDsfocZoAzGWMmXPhuRvNQpIQsHzrn7p+fmpref7JuWDQ7qJW+digiGWI74fr2qCXWruHQru9kgiE1vK0bBSSqqHwWPQkAZJ6ZxVrQtSk1SzkmcxOqStGk0QISUD+IAk45yOp6UAL/a7q5DaZfj3Ean+TU4auhi3mzvlGSMG3bP5VoCjuKQzl7LV4P7e1SUw3eA0S4+yyZ+4T/d961W1+yXlkvR/wBuM3/xFRaeAdb1ZvS4Rf8AyEp/rWz2psRhXur6Pf2E9rcvP5MqbHBt5VOD/wAB4qjcyeF55b95rhUe+gEM5JZSUAPqOOp/yK3tV1BNK0ya9eJ5ViXPlx43Mc4AGe9Ur3xHYWem2l8wkkju2RY1Rfm+bHJB6AZ59KEBBBqfh6EXk8WrW6/amBkYzgbSECjGenC1Ci+GJLa0hh1CyCWRym2dM42lCG9QQ3NacOri41Kayisbhkhk8uS4+Tyw20Nj727oR2702HWdOuZb+PcAbL/XMy4XHOSD3AKsPqppgY8FjpAtmjj8SbmFv9mglE8W6GMkZCkDqcDk5PAq1bRR2lh9ktPEES+WV8slYiFUDG3aAOPy6VNFq2mXUMy/YZQY0Eoha1O90JwGVcZIP5jvimJNoU1q9yNNVtsvlNGLImRXxnBXbkcc0CII9IhiMEltq0RuUMxZ5VV1cykMx2gjHIGMdvrWnpukWWnWVtHCInmghESXDqC2Pr6ewrPlk8LmCG4eztZEmQyKVtNxCL1JAXIA9+laH9haE8Pmf2bYmIrncIVwR1z0/GhjM7/hH75rO9hn1C3k+0XCXHy25UbgVJUjecqQuMe561paRpjacbt3ePdczeaUiXaifKBwM98ZJ9TVJLLwwbJr2KCxNtvK+bGoxuzt4I754+tTWujaFdRedbW8bpkglGI56EHnr7UAjayKy9RIOtaQpH/LSRh+EZH9aU+H9PwMLOuP7tzIP/ZqzrvSIE1jS7dJbvywszZN3IW6KOpbPf1pKwM6THFGOOazE0SBEIW6v8ZyM3kh7+5qSLSxCxYXl42R0eYsP1pAXicA45I7ViaXHqNsdSkuLJQ885mRVmBzwq46DH3amGjTjdt1nURk/wB6M4/NDQdJutxK65qAHpiEgfmlMDP0/SL2TSbaC4P2V7aZpGQYdZTyRnBHAJB+oqrYWOq6PBpkkto13KlkbaSOAqvltlSPvNjHBBIPYcVtR6ZfIrf8Ty7YnHLRw8fklK2n6kMldZk74Bgjx+gp3EYtl4fuLcukrzKItOggV4pdoZ18zcPfqOvrW/odvJaaFp9vKpWSK3jRlJ6EKARxVY2esKrE6rCRjobX29mFOFvrodM6lZFe4Nm3/wAcoYGr/GaWs1o9ZDfJd2JwD962fr/33TQNcGN0thjjOI369/4qQxdGH73Um/vXj/8AoKj+lalY/h3zvsl00+zzGu5t2zO3hiOM89q1+eKGCG9zz+dOzzmjuaP4utAId2prfdFOpp6CkMWg0tJ1oAiI/fj/AHaetN/5be+2nZ49qYh2KKPxFFIZWpF6mlpF+8aoBT901ND/AKhPoKhb7hqaH/Up/uikxDj2pgP70/Sn+gxTOfNIx2oQMkHNFApDSGKOlLSL90UtABRSZ4paACikBBbGeR1paACkpaO9ADIv9Un+6KUdT9abF/qk/wB0U9erfWgCjNzrtn7W8x/8ejq/WZcyMmv2u1C5FrMdoIz96P1NWTdyhiPsU5HGCCn/AMVTEWqwNb1G5stXsBE7C3WN5bhAoIZd8aZJxkbQ5bj0rTS+kZ2VrC5QAE7jsIP5Mao3MtpcTM89heljC8BxESCjYJHH0FCAx7nXb5DqksUmy3hsrh4BsB+aMgb/AH+bcMdMAetWr7UJrWztWW8vWEs22QtAPO2+WT8ibOedueDjn04nWy017U2rQXYVbY2uRG/+rJxwccnjrU1/LYz3MEpe9imt9wR0tnIw3BBypHofwFMGUIdT1G8tUEdysUsVit07KqsHZt20H2+Q5x+Bpy63d3Ef9oRlFt45IY/K25LBwhYk9iN/H+778Kum6c9uI4bm+hBgNvIRGQ0i5yScrwfmbkY+8akezsf7S2rfSRxMySvbbQFLJjByRkD5RkZ7fXLEW4L6ceIBZPPDMjwvLtSMq0eGAHOTnqfyq1dXTjUbSzhYB33SyZGcRqMfqxUfnVJWtDqMN3PqsTiINHGhKj5mOeT3OMDH41JZT2zapeXD3dszsRHGEkBKxqO/vuLfpUsYsmrtF4hXT2iUQtEp83dzvbeQMemEbn6VTk8SuPt7R28Zjt2iWJzLgSB3KEnjgAg+uRRqWnwag15JDqkUMs6RCFxtYxtGzNkc89f50smh28kLxRzRCFhbqEIyNkT7iD65HFPQLk1/rhsBGHW1HmbyJHmKxjaMkFsH5jzx7H6UybX2ELSxWJZYbZLm4DvtaNWBO0DBywCng47c0uqaOt5KjJDZzQxxSL9nmHybzjDcA88EdOhP41DoF5HaTWsVxFKLq0jtp5pidwKgqXA5zkHoSOR1o0AtTaxCJSy2SvaJOls8+Rw77cYHdcsoJz17cVMbjTrnVTp32RHYRMxcxrt+Xblee+HX86oPot6rPZxrb/YJLtLkybzvXaVbbtxg/MvXPQ9Kls/D01hrFrPFeSPaw28qMsm3c7u6sSSF74OT7D3o0Ea40ywGMWVvx0/dLx+lIdK088Gytzzn/VL/AIVcFFTcqxzo0bTo/FMRjsoEAs3yFQAffTt+Fa50y0yT5WM/3WI/lVYc+KG/2bMfq5/wrUpiRlXWn6dZwyXcz3EccalmIuJcAdzgH2qC4k0i1jnknvbhEt1Uyt9qlwm44XOD3rR1OSSLTp2itzcyFdqxD+IngA+3PPtXKWuj3dhoT6U8Tzul5bP5+M+chkQkn/dClfYKKaBnRTR2FokMkt7MiSOEjLXLkOzYAAyec1GDZq8yx6lIFt8i4JuCxjPBGc5xwfyrAXT72VI4ZoJfL025ht7fcM71EyNv/BAoz67qrX1heW1re3SWs7td3j28yKmSUL4R8dSB/Jj6UWA6u4tGgiMr6jciNCGO9kxjPclapfaLa52Nb6+SqthpEeI8noD8uPpT/Eq3DaWcorWyTQPIqgligkUvkY5G0dO/NZet6jZXP9nzWl1FsF5GrzoAyrjJGT09vbNNbCOijZBh/wC1jIrg7cmPHBwSMDt0qdre5KjbeuCOpKKc/pXN6y0c1yga8gRW0y4QzSqDHktGD3x26V0emOZNKtHMbxloUJSQ5ZeBwfepYxPIvh0vEPPeH/69UNNS9N3q5SeAZu+MxE/8sox/erbrN0jJbUGPe8f9Ao/pQBZC3oTmaAt6iIgf+hUuLwOPngK55+Ug/wA6sVj65d/2c1nfvIUt4pSs+ScbWUgE/wDAttCGXy14Nv7uBh/F85H5cVEZdTBP+iWm3sftDf8AxH1rmtMur+Ro9MuLiT7VLdLdsSSGWEjzCv8AuhwU+lS2dzdLoOpai4nDot0yTNcFh8rttwpOBwBjjjFOwrnQPNqSplbG3c+guCP5rTklu3izLZIp/uiUH+lYFzNc6QsPlXc8gns5XdJXMhRkQMHBPI54I6cijTNVvhdWWn3U2+eJXMzkAeam0FH/AFwcdwaLAbi3Vy2S2mSghc/fjOfb71MS+uNzD+x7tfVt0XPH+/WTp93qd34aS7j+1NdvbxOd4jAfOCxT3xnGeM44qZL+S5bTYbS/lZZZZVld41Eg2qTtIK8EHHb+dKwGssxUgiwlXYuFwE4GRwPm/H8KQ6htBLWl0MY6R5/kayW1a/FjNao0LakLr7JHIV+RjtD7iM9kySM9RTpvETw6fYagYQ0Nymwov3hOR8q/iQy/XFFgNU6lEAmYLobvS3c4+uBUa6jCblh5dwMr3t39celXLfzvs0f2goZto3lBhd2Oce1IB/pLf7tAzD0XU4FgvnZZ8G+mHFu5/ix2HtWmmr2byeWGlD5xhoHH8xUOhLts7g+t5cH/AMisK1KBIoyavYx533Cr0HzAjrVK4i0W4nF1LcoN+wsomKpJggqSM4JFbTDKkVQvb2Wzkt0WBJFmlWJAHIbnknGMcAE9e1AEc15o2otDE1/ayPHIsqKs653L04BqpJpWiebfOLhIpbp0kkZZhlHQ5VgDwDnnpyetXdY1SLR7eKeSB5VeUIQgGVGCS30ABP4Uq6jZtJdiXy447baHlcgLhgD1/GgClJo2nXNnNBLfSSSyyLI9x5qiTcMAYwABwMYA7n1rWSO2jRViEabVCrtA4AHFRRnTr1FKfZplfLLgK2cHBP4E0NY6bKnnG0t5BjcGEStkY4xxzQBROhK9o0DXksgM4ny6r98Pv5AAyCeMVc02wFgLktKHe4mMzELtAJAAAH0A+pye9Z+dEn04Xp0yMqZvIWNoFDbw5TGD0+arVjBpl/C08VlGhDtG4aMBlZWwQce4oA1BSMCTxVP+yLE4/cYx02sR/I046ZbEg/vgR0xO4/keaAKemAf2rq54/wCP1R/5AjrYrmtL0qD7Xqo8y6wb0jP2qTIHlJ3zWt/ZMP8Az8Xo5B/4+pO34+9DBBrNlJqGmtbRlQzSRtlumA6k/oDWHN4ZupGvFEsXkmRfsiH/AJZoZFkkz7kjA9gK1L2xt7aFribVbu2iXALtc4UZOBy3qTinXNuIkiD6xcQb2VEJaPLt2HzLyT7UICtBo81rJql8ih7yaVpYF85gh/dhVDDp29P5VnXHhi6SxjtrefzDLZzWlxI+AWLDIc4HPzZ/77NasIR5Xto/EMsk6koUzCWVuvQJ1xUsdrcsjCPWpnKMQxKRHB9DhaYjMUas8k2pppbR3MdqLeG3kkTLMWyzZBxtHGOQTg9KkhhktdJkVrPURLNMWndGTzSxA+b5WxjgLgdBjtVtDPLA00OuxvEMgybEZV/EVKsWoujPFqVsykgqxt8jGPZxRcDnRp13a6RaqltdrqP2aSBfICFQCflEhOQCOCSO+7Ga6OztJdP02KCWRZYILdYyixEs21QPXnoeMd6RotUUL/xMLMc9WtTz/wCP1LFFqYfMt1aMvotuy/8As5oYHPmGZtFuLc200Tf2g8pfySTGpmZ1dR/Eeh74zyO1avhmKWHTphMrkm4kYSyIUeYE53sp6Ht0HQYAHFX8XwJ+a3K4/unOfz+lN3anuX93aEYG472HPfHFK4y6ayrrJ8TacOwtrhuv+1EP61K8uqryLWzP/byw/wDZKz5pb8+JLHdaw+YLObIWYkD54u+3+lFgOg7UnaqH2nUhwdPi+ouP/sakF1deXk2L7v7okU/1osMssBsfcdq4OTnGPxrltNuNMh8OXwuXWW2jvZ1MZfcT++YKvJ5JOOvWtxr25286XOwbgqHjP55aovN3A79FnG5hkYiOcHgn5vegRg21sAdNsrkqLSZ7iXyVkyinqkeR1ABbjplfYVUtj9rsp1v7mcW9tZvLbP57KdvmSAPkHkhFjwT6+9dHcLaNELWXQpJIGO8p5UbKG9xu61HNLYXRi+1aFcuYR+732qts6cDk+gqriMb+0NWWDVZPK8wrZRM5aYr5b+WxbaMHnp6V19ju+wW+8kt5a5JOSTisxr6yeG5ZrC6Xzhtk3Wj5fjHPHpVhdatEVFaK7XsALOUjj/gNJjRpdzR61QfWLONsuZ14zzbyf4e1I2t2AJBlYHjgxsOvI7UrMBmg/wDHnOc5zeXH/o1h/StSsvw9Ks2lmVCGR7idlYdwZXwa1KGCE7nij+KkzknApR96kCHU09BSmkP3RQMWigdKXNAEWP3/AE/hp44zUf8Ay8f8Bp4OR0/OmIdj2opaKQyrSL1NLSDqaoBX+4ani/1SfQVXf/VtViMYjXHpSYC8ntTMfvT9BUhFR/8ALXIPahCZIMCjpS9abSGKv3RilpB0FLQAneloooATvS0neloAKKKTvQA2L/VJ/uilXq31psQ/dof9kU9erfWgDPZc+I42/u2jjr6uv+FaNZE11a23iKRp5kiIs1JLtgY3mrH9t6Vkj+0bTgZOZl6fnTsBfxWPd6vNaeILayMcZtZYxvkydyuSQvtg7cfUirI1vSm+7qVmfpOv+NZ2oWunanLcyJqsSSSwxxoySKTGyMXVxz1yQce1AiA+JJY11XbbxCG0RWhkd/8AWEuyHPoAymrVzrU1pFAZJLMiUt++3ERjaucE+p5/AVV/sKzmtJIherskhhgKthshJGbJ9d24irmp6NFfPDsNsYYo5E+zyx7kLMAA2ARyMY+hPSnoD3I5dfnS3adbEBIbVLm5WRyrIGBJUDHJAU9cdvwvf2gx1tLE2zBWgaVJtww2CoIx1/iHWst/D92bSW0F8skdxax207yoSxwCrMOepB79+avyWd4ddgu1aHyI4Xi2nO7BKnPp1XpQBLbXzvqRtJrdY5PK80FZA3G7HPAwen6+lTTXIS/t7VIldpAzuc42KO/vyQPz9KpWOn3UWsPeSx20KtB5brASfNbdkE5AxjLeudx9Kn0+N5L69vZFK738mMEYIRMj9WLH6YpAJ9qsJtVewaNTPGm/JQY7ZGfXlT+NZx1XRpI7l1sfN8i4FqQIFzI7EDC56jJ9ulF/pGpPcXd1ZyRJcNco8JbONhjCNn6cke4FVZfDM4ja2hBW3+2W7gpKVby0RQTkc5yDTAs3k2jQRgXWkYZo2lePyEJSNDyzYOMc9snnp1pZR4dtphF9iiwQod44PkQOflDEDjP/AOvFV9a0a6mmAgSeWOG3byCsoLNITyshY/Mn3eORwc9qbcWGptFqNm1mHa/khPnRsNiDYqvnJzxsJHHOR70CNFrTRbm/+wqD9phXfsR3XaOB1B9xx7042ul3N/NaJPP9qiCySRx3Mi7Qc46HH4VBI103igOtjOsQtmhE7Bdm7Ib1zjjriq+h6dqNhr0v2qOJ0Nou+4Rj88hdyxwR3znrxwBQBsjR7cAgS3gB/wCnyX/4r3oOkxZBFzerjH/L056H3NaFFK7Ksc9BpxXxRcgXt2QlpDjLg4+d/Ue1aJ06ffuXVb0Dj5cRkfqmajt8nxPfegtLfH/fUtalFxWKH2C4G3/iaXRx1ysfP/jlVzb3TBlh1iUuufl8uIkn8hWselcXaper4e1a6t4oQ3mXpjaND5wbzX6Hv0/lQgZ0axXnmELqSvgcqYlJB/DFIkOrBkDX9o4H3gbUgn6fPxWLIbBL3SjoX2YzEOX8jBLQiNsbsdt2zr3qzoC6aulWd/Ckc1/JDl3yvnSPj5wSSOc5yD0x7UxF6eLV/LP+mWRXI4+yt/8AHKrmLV/PUNcWLHtiBx/7OarXhj1LXvs18rpElqskUEjYDMXYOTg4JACfTd71VhhJ8WyxRJ5ttDb26oXnb5eWPA5z0HOecU1sBuY1lQP3entwP4nX69jU4fVAf+PezIz/AM92HH/fFc5ps1wmpWc7yTeXPe3cLsZiwbDybE2k4GAvXtjHeuxqWMqrJfYG+3gHPO2Ynj/vmszSJ73yLxltI2JvZhgTejkentW7WbogxZzn1u7g9P8Apq1AE32m8BGbEkEc4kXio7k/a7bybrS3micDdG/lsOo6gt/nFaFFIZlfu/tv23+yJxclDD5uI9wQHOM7uhPNV47OxWO5thpt4sUqOjoWJRgxO7A3YGcnpUzz3R8QtaJcYhFuJiuwZzvxjPpgYqlbeI3mtdLPl/vbu4MTfumCgAOTg9P4KoRKLTS4kmDWd6TLEYGLrLI2wjkA8kD6UrnSHv4L4216LiOLyEb7JN9xux+X2/DJpy6zMdFW8KR72vRb45xt+0eXn67f1qrZ+I57nVvsoa1lBuZoTBHnzYlTcN7c9CQB0H3hQIfbrY2lgLS3u9UijjRUQtFJlAo7bk9Mdc5xUUUWlNLCItRu1uo2kcy7PndmGGJBXHTHbsKktvEF1JolxfstsZUUf6MuQ0Lk42PnuCRzx9KvJqcsN1Nb6hFFF5cPnrKjZVkH3uD0I49etAytZ22jxz28q3nmvF5hHmuCWd+Wc5H3uCPYEjFJ5Oki3NsupQhFuvte0yL8pEm8j6bv50628QtJpMl5PZNA8EoS4hZ8tEpwdx+isGP4+ladjdrfxSSrHiISFI2P8YHBb6Zzj6Z70gF/tKwEe/7bb7M43eauM9MdaYt/aG4JF1CQVGMSDmrZjRgQyqQexFVvs0BuWzDHnb/dFAynoE0TafJtkQ7rq4IwR/z2etUOp6MD+NZGgWtudKRjBESJpyvyDjMrdKvtplg7bms7cn1MS/4UCRYJG04qm1k0urJeSOGjii2RJ6Mx+Zj+AUD8fWpjZ2qoQLeID0CCsoS6Q16tqLMAiXyVkVAF8wLuK5HOcD0xxQBautJWaW0KEskVwZXEsjNkeW64Gc92HFZFv4dvbQTbXilVLyOaFGYjdEqhQrH+8P12ite+/syzFst1I0IlkEMWHYAsR0yPp3p8FtZO0kcUkxMDhHHnvw2AeefQj86LgZE+j6kFa7tfKhu5Lln2B+EjdAjc9yMB/cjHvW9Bai1iRImfy40CJFxgAAAe/b170JYxRrhXn59Z3P8AM02a1hWOR5JpkXGWbzmAXH48UXAwlsL+bR/sU1rJEHvHlm2yLu8tpXcbSDwRlcnqOcc4rT8P2k1lpYgmR0CyP5YkIL7CxI3EdT79fXnNB+xvaRzpqcohb5UkWbO85PQnOT/hUsFv54FxDqdxJE53LtZGXHoDt/rQBfHelqsLaTj/AEyfg+ic8f7tQGxu9uF1W4z6mOM+n+z/AJzSGQaTnz9QYn718/6Ko/pWvXN6LbXuy5Jv85vZusQ5wcf0rWWDUA4JvYWXPQ2/b/vqmxFTxJD9o06GDyzIsl3bh1C5+USqTn2rnGS9uYrVbqF/+JddQWqllP7xhMuZPpsC8/7TV1pi1TcMXdpt75tm/wDi6aI9WBBM9k3PzfuGGfp859qaYMxdLku9PsdTvpPL+zLc3LrCIT5jESED5t3OcencVlXEM+k2V7ayxNH9tshPMQchpA3748dyrj8F9q6/Gr8gtZEdsKw/qajP9tA/6nT3HvI6/wDspouBifa9Ih1HU7km2k0/yLZCECsjzZfAHYtgp+lQSRSW+gi1WAyWk7zz3P2YhkiX7wiGD05wcdQD610KrqYAjbT9P8vOSBO3548umq2qojIumWIUnlVumAPH/XOgRzjfZbu2mOoRrtt9HikhE3BQnfuYZ6H5V5HPSuqsXmuNOWG6hmifyVDybgNxK87SDkfpVWVLuaVTNolpKYuY288MR9MpxUr3F/Khin0cPGwww85GBGO4OKHqMw1lceGdOigMlxJJeMEiaU/vVDuSC3oFBPvtx3rd8OyNLo6F2cuJJFdXOTGQ5yme+37ufaqItokh+zL4akSLd5mImiUBumRhhg49K0LadrWBYYdIuI41zhVMWPX+/wCtDEjSPFZsnPia39rOT9XT/Cl/tSUNhtKvl6c4Q/yaqQvt3iY7ra4UrZ9Cnq/sfakkO5vUdhVE6pCFyYbsZGcfZ3P9KUarb7QfLugMZ5tpM/ltpWGW2DbH2kBscEjIBrJhvLuTw7Lc+aguE83946ZGFdhnAI7CrL6jbyLJHm6Riv3hbvkdsjK4rOa3sYtJn09b29jifcSxQ7lDZyASvTqadhMTUdauLfQUlgMYvntTPl1yqBU3MxHpnA+pFM1DVr0LezWzxpHYWyzOpTPmsQWK9eBgDp6+1JcW+h3GlmwvblZMwtCs0ygSBSOxwMce3aorq20idysWsR29vPGsE0COmJFXoATyODg47UxXJ7nxCsNvrG4oJLY4hUqcHMaMM/i1dEuCo9SK5y5TSJLPUoP7Ut1+3NvJMq8fIq8c/wCzWxHq2muQqX9qzY6CZT/WhjRbwN3SkIBFQi8tXb5bmE9xhxTxNE4+WRT9DSApaCP+JSuCDmWU5H/XRq0qzdAwdFtmByGUsCPck/1rSxQwQ38O9OzzTe9L36dqQx1IelFITgUALS0dqSgCM/68YP8ADTxmoz/r/wDgNPBOOn4UxD80UmaKQytSDqaWkHU1QCycRtVhfuj6VVl/1bVaHpSYgz0700f638Kce1Mz+8Ix2oQMl6UhpBndknjHSlNIYL0FLSL90UtACGloooAKKTvS0AFFFHegBkX+qT6CnL1b602L/VJ/uilXq31oAzoTnxNd+1pB/wChy1pEA9RWbb8+JL845FrAM/8AApa06BIaY0IwUUj3FUDdaX/a39mHyvthi8/yzH1XOM5xjqPrWhmuV1my1BNWudVtLVp5YFgMKAgeZjzA6j8JM/XFNDLYvPDqw3JcWrG0kWObEO4q7HCjgZJyccUs8nhtY1nuLW3XzQxHmWuG2qeSQVyADjk8cisJ9Gv0truGJXEkk1mftCIDlhNvkcA8cEk1N4itLzzoI/OuWaO2lxcLb+YZ9x5hYIMKDhecA8cEYNOwnubco8OxXEUMiWKzPt2LtXPOdv5849e1OSPQ/txtozbfaFBDRqw3DjOMfSuemWfydTtZLGRLq+aAwKsTMi/Ig+8Bj5WVj+vepoGDT2dqYZBdW+oTTzYjPypmQ7s45BDAD1zj1p2EbljBo92zmxnSYIwLeTcs20446Hirb29os6RNJKJHBKqJ3GQOvf3FZGjXCXPiO9kjeOZfs0SiSJCoTBY7SD35z9O3rdsD9s1m+vhzHDi1iP8Au8uR/wACwP8AgFJjLRsIJNy+dcZ6HbcuCO/rxUK6ZAgGy9vABkc3LNz+JNcvJdvpOuatqEMJc3N0bTav8cvlRmIH053L/wACqjHYNbpFYpBHdudbGUnchZHFtuZmOD/EC3Q80WEdytgVidV1C7y5yGLgkfTI6UiadMgx/a14T6t5ZP8A6BXF+IIzHcPstII47SzjN0Ef/j1UuTug4GWwG7DovXpV2bbK93fkv9ui1WGGI5O5U3RjaP8AZKsxI9yaLDOlbTrsptGs3YO7OTHF09PuVG2namCdutS49HgjP8gK5i1uRbRaRqvmXD3VzNObpVYuXUJIxXb/ALJVQMdOner/AIW1KS81nUVnupZJmghlaF9wWJiXyqg9MDaPfGaLAbotdVA/5CcROP4rb/BhSrBq4TBvrRmx1+yt1z/v+laNFSM5a1i1s+JtSxeWRZbeAZNq2CMyHp5nHU1qBNeAO6bTmPbETr/7MabYDPiPVm/2YV/8dY/1rXp3EjLDa4DhotPIx1Ejjn6bTQZdaVfksbBuf+fl1+v8Bpdeubix0ee9tnQPbDzmD9HVeWX2yM89jXOT+JNVOh2Wp2vlMb26LRQsmT5AjZwnH8RCfgWx2oQG7brqMEkjLpGnxF8lmjuTlj7/ALsU2FbyG5kuE0GzSZ+HljnG5/qdoJqrceIpn1vTLeyWN7SbBnkPJ+ZHZAv/AHwSfbHrVOy8WXc9nH58cC3Ml3GqqoODA8xQHk/ewG9unrTA0NREt+ipfeHlnVDlS0kbgH2zVd4ozfQyt4bk8xQArfucgL93HzcY7Vp65qMlpBbw2yo11dTLDEHztBwWJOOcBVY1l6hq19ptzZw3c1iskzyKJ23KgCpkZBPBzx1poRat4beC4+1p4buI5wWO8CHdljlj9/vk1f8A7UcHB0y+H/AFP8mrKvPElzZXMkXk20ogt4JZNsuDIZGZcIPX5eM9c4rpRyAaljKX9prtBNrdjP8A0xJx+X1qhompQnTnbZc4N3cD/j3f/nq59K3TWZoI/wCJYTjrcTnpjrK5oAedZtAASt1z0/0SX/4mkbW7BFZnklRV6l4HX+YrRopDMQaloraibz7cgmaIRYY7QVznuPU1TSfw/Baafb/21bBbGXzELToCxwy4P/fRrp8VnXeqW1tfJZNDLNO0Zl2xx7sKDjJ/E0xGNHFpHmpGNft2sxcm5W3Eqff3b8bs52hvmx+uKsR2mmxtDJb6pAJY7mWcPvU7hIWJTr0yw/75FXTq+lm7+zOfn877Plojt8zaG27sYyQRj16VFJqeiKschVH3+Zs8u2Z2/dttfgKTwaYFFtIkvlupZtVtJLiWOONXhh2qAjbgWG45OfcVLc6DLqIna9vkd5lWE+UhRVh3ZdR8xOW6E59KtSr4dGmLeyxaf9iYLiUxrsOTgdvXFH9leHo5Wj+waejxp5pHkoCq5PzdOnBouAv9j7brUHil/dXsAR0clsOAVzz2wQMe1XdMtPsGmWln8p8iFI8r0OABx+VVk0LRZYlePT7XYy5VkjA4PcYpy6DpiYCWoUAY+VmH9aQGlUI4uW/3ap/2FY4UAXC7em25kH8mqsugWaXJ2y3wAGf+P2Y/+zUKwE3h0k6Hbk9y5/Nya1a5vQdHhl0GxZp71T5Q+5dSL3z0BxWiNERfu3+og+puWP8AOhgjRf7hrk4tOvB4hS8NpMs5umMkm8eQYcEKQufv4C84znIztrYbR5/mI1jUAD/DmMgfmlNGk3mwY12/z7pCf/adCBkeqabJeTWMEpknhLyeY2ANoMTKOnuevqax7e21BLeRtTtZmiOoZukRd3mxrCEDhV5Kl1VsfpxXRf2feiLaNYuS395o4v8A4inR2l+pcvqJcEYUGFRtPr70XA54JqdrbRTWkd0EnkmgiiIOYUc5R2U9ApB+gbFdLskgiZZWV7dEwBsLPgAdeTnv2pskGomQGK9hCY5V7csSfqGFMaDViMC9sz9bVv8A45QBzo3yaJp0OJraUXbZnMRDW5y5BwRjkHbzx81bnhksdCg3LghnG7BHm/Of3mD/AHvvfjU5j1UKMXFmWx82YGAP/j9RD+3VPXTmGP7rr/jQBqDvS1mLJrYAzb2DEnnEzjA/75NHn60BzY2P4Xbf/G6LBcZomDbTMDnN7cf+jGH9K1q5XRLvVhYMw06Biby5OBc4/wCWz5/h+v5VqrqGqZUPozAHqVuUOPzxQ0Fyt4qha5tLO2WR4zLdqoZGIIIDEH8CAax/7Tn1e80q5EjRJBMkUkatgGYhvMU+u3AGPc1vPfXcmDLoVwxRtyfvIjg9MjLccE1CsxwCfDl0m2Qygfufv85b7/Xk8+9NCM3SLlrHSr7V7m3yI3uW87zizOBK2F2446YH0FQRXt1b6dd2Mt3cGWU28gmfKuglcI4XOCMEMR6bh7Vr/a4zbC2bw7fLCG3+XsiI3bt2cB/Xmm3s9neDN3ol85aNouYMnaSCRwfUD8qAIYxDDPqtrPdXIsoDFKD9ofcpYHKhs7uwOM96z9S1S70/w+llLem2vpLea482SQeYiLkquT1flQevRjVoxaK1qIJNO1ZUWYT7vJuC5cDAJYfMcDHU9hVv7TpT6fJp0kGpSQSIyMJba4dirDkbipPf1pgSXl1P9u0Oe3vCbe4m2MiBSsimJ2znGewxg1qPOt3HPFa3ASZPlZgudh+h+hrAvptFvbi2mmOqRtbNmIJBcIqnBGcBcZwxFX7jWtNuLZ4jezW+7+MRMjD6ZWlYLma2sXsfhrRruSWSSSfZ9oMEYaVwUJyq4x1wTgdM1u6JPNdaNaT3EiSyyRhmdMYP5cf/AF656BNEgs7KCDXnV7UMtvJIyF1UjG35lwRx6Z9607DV9A020S0TWbM7Mkl7hNzEkkk/UkmhjRu1mLk+J5/QWcf6u/8AhUja5pS43anZjPTM6/41Qi1KyPiO6kF5bmM2kOG8wYPzy980rAb2KXFQLd20n3biJsjjDipBKh6Op9OaQwkLLGxjUMwHCk4zWfbX11faNbXkEUCyyxh2WRztTjPYc8/Srk5lNvJ9naPzcfLv5XPvisSPSdSGg2umSXFuQmEnZAw8yMDoPTJ6+2aaELFrtzdwQNaWKPM9t9pdZJSoUHgAEA5JwcdOBTW8Tb4Dd21n5lnGsTTSM+GUOA3C45wrAnkU6Ww1RbgXNmlmJZLfyJEZ2Cpgkqy4XnqeOPrVYaBe28E2nW/ktZXIiDyu5DoFRUbC4wchBjkck09BF+bWrVLW+kaIZt5vJKZGW+7z/wCPVreTEcHy09egrmLvw2z2OokRW7XVxdiZZCBnYGQ4JxnovT6V1I7c0MaIDY2rSFmtoSemTGKZ/ZtihLraQK3qI1HbHp6Vb/ipG+4aVwM7w6FXw9YBFCoIVwAMYGK06zfD/wDyLumn1toz/wCOitEc0MEJ1J6U7o34U3oeeKXJ3fhSAWk4xS0hPAoGKKKM0tAEX/Lf8KetR7v33/AakHrTYkLRRiikMrUg6mlpF6mqASX/AFZq3VST7v41bpMQnpTFXDkEk8d/rUh4pgJ8wj2oBjxQaPag9qQwXoKWkXpS0AIaWg9KKAE70tFFABSGlpD60AMh/wBUn+6Kcv8AF9aSL/VJ/uilXq31oAyBFPNrl/5NyYcRQrnYG/vnv9RU4tNVWNQNTiZ+5e24P4BhRZndrWpk9vKUcdtuf61pUxGYLfWQedQsz9bRv/jlL5WtAn/TLE+n+iuP/alaVcq2q3Fl4svGuLk/2aAsJRvuxOI/M3Z7ZAYH8KEBpxLrQi+V7Bhk4yjr3+pp6trQb54bBhg9JHH0/hrlItY1ZLG7ae4my2owoqQxqZIo3VWKDjkjd1PvVrWtVv7FYUt7q6Cm3LgvGpaN9+A03Hyx47jHANOwM3xJre4ZsbA/9vTj/wBp0pm1YSjNhacA4xdt/wDG6yrnU79ZLm9iuQIba8itvs+0bZFYoGJOM5+c4wccCtC3ur59bv7OV4NscKSwlUPyhi4w3PP3M9utAiX7Vqi4J0yIk9luRx+aimW893ax+THorqgYnCTIRkkknkjqf51HoV9dXN5fW88y3CW/lhZvK8tixBJBX0HGD7kdquQ3U1xrdxEjD7NbRhX4+9K3zYz7Lj/vv2pDIvt1yQxbRLrrnG6Hk+v36a2oSghv7DvCQ27I8nIOMZ+/+FU7HxIz3OqrfRJFDatI0TqSd8aEq2fcEf8Ajwqkniy9eytGkt7OzuJ7qaB/tEp2R7M9+54AosBpS3VvcTCS50K6aReAzwIxGDnrk9xmka6043YvJNHuvtCDiU2RLjjHBAz0qtP4muLbUIrZoIHZhBgK5zMZDhjFxyF6n29OtTr4jmN2jNZqLB7trNZvN+feCVztx93cCvXPtTEMjuNFtLuW8j0u6juJPvSLp8uTnr0Xv39asLq+lxyyXCQXSyShQ7mxmBIHTPy+9T2OrG8u76CS1e3+ysozIyneCM7uCcCmaPrcWtG7EUEkaQSBVZ/+WilQwYexBoGSDxDppXJllUf7UEi/zWkPiXR1+9fxpn+/lf5itUDFIQD1FLQZzOna7pK61rDtqNqqmWIbmlUD/Vj3rVXxDorEhdWsSRwf9ITj9ag0hF/tfXDgf8fSDp/0xj/xrWMMbdY1P4UCRlX1zo2qQJHLqNu8KSLIVSdcOVOQD6jODj2qCHTNI3xPFdqViunukQSqVV2VlIA9PmY49TWvJaWpUlreI+uUFYMFz4bvLWS9NlCLVYxKZ5rMohU9wWXB/CmDJdP8O6bYx2629w7CC5a4UlwckoyBT7BTgD2FM/4RSxMelhbiQNp8vmKwI/eDO4q3tnB/CltI/DF95scen2qFF3uk1n5R2/3sMo49+lNsbLwnqLmKzsLF2K7xttgu5c/eU4G4c9RnrQBZ1TQ7WaFJLMR2l1FOJ0lSMY34IO4cZBDMD9etVZtKv5ryxnmv4HuLdnIP2chDuXGNu7PHXr3o1O08L6cViuUs7eR8EKcKcZxnjoPeoms/Dv8AaUVqksQnB2+WtywOcZxjPXHNNCJr/wAN3N/JdObu3AvLaKCXNuSV2ljuQ7uD83Gc4IFdIowoGc4FYlnY6Ldh0tLp5MYLCG+kOPTo3FTjw/aKMLcaiP8At/m/+KqWM1T0rL8PEnRIGOcsXbn3cmlGjRIPlu7/AI9btz/M1l6BpDv4ftCNSvkZkz8sg45PqKAOnorLXSbhGUjWtQIHVW8og/X5KP7LvRnGt3pz6xw8f+OUgNSsG90ie88TpdmWeK3S02bopNu59+cEemBVoafqCgf8TmZiP70MfP5KKUWmqquBqkbHHV7YH+TCmBhLouoR6pLeuryxNqfmm2Yrt2bVUSDvlSM8npnjOKjsoLzSrjTriewuZFSK7V1hQOVZ5lZeM9wDW+1trePk1Kzzz9+zY/ykFAh14Lg3unE/9erj/wBqU7gc/Dot9d+TaXNoi2rvcXcsch+VTIWCJxwSAzE9s4ol0271DT9CS6jmW4WU2d7tB/eRANvz/ssY1OfQ+9dDjXQw+fTmHf5HH9TSl9cAGINPY55PnOv/ALKaVwNIAAAAYA6ClrK8/Xgh/wCJfp5bPT7Y4H/ouk+1a6DzpVmR6i9b/wCN0rBc1SQOtRf8t2/3azxfax/Fo8f/AAG7B/pUD6lqaySFtGk+7ztnQ/zIppAyz4bGPDOme9tGfzUVqVy/h/VL2Pw1pYGiXkgFpFhkkhwflHPLg1qLqt0Qd2i368E9Yj/KSiwXNNvumuKhju9P1/TkeIvczT3DTTpKGMsOHKgr7Hyx6DoOtbza44X59H1JeP8Ankp/kxqtb3mn2Ujzw6HdwSzcu8dl8zd+StCApa9d38+oaU1j9pgljWec27fL52zZ8jDpyGOPQ4NM0zX7i8VBYTRSfbL2by5ZssqRqM4ABGT04yOp9K2X1axZ1uJLK98yNSFY2EpZQcZAwvfA/KqRbw/LbrbGwuY4/MMyhbGePDnJLAhQQTk/nTERJ4rnSFvPto/N8qQRBCcSyxy+WVHsSUx9T6VuvcG4hliikeKZRgt5Z4PTjcMHofWs1pdARLMPbuqWjbrfdayARnGMjK+9WZtX0m6hkhkuyFIO7G9DgdeRg0hmFNq18PDGhzmWeWa4RXnS2A86UbCTtGMcHBPTj8j0OhXEt1odlPcTJNM8Sl3QcE96ykPhm3tbSGPUY4Ft1K27G5IZVYbcAsent7D0q5Y6z4dsrWO0ttWsRHGMAG5Un6kk9ab2BG0OpNHY4qgmu6Q7YXVLIk9AJ15/WpRqVg/C3tux9pVP9akZQ8PHdpYbGM3VwfzletmsPw7cQnSICJYyTLK3B9XetsOpGQwP402JGN4k1qfRYbSSC3WfzJysiknIjVGdiPfCHFMu9fePXrCwt4FkhmP72bd9zKOygep+Q59AR61fvrCO+uLOV3GLaVpNuMh8oyY/8erLsfDEdilkounkNtcNNuccuNjRqvttUqM/7PvTVgYaR4iN9ZS308tktukbSFYZSzoAT94fQUtt4lkm0pppbEw3onW3Fsz/AMbYK5bHA2sCeOOeuKVfDEa+HINIEqqoCJPIibTKoOWHHTdyM+9RXnhub7ZNc2U6qzeTIqzMzDzY2OCTnOCpwfoKNALMGr39xDcRJYQm9tZvKmQ3BEYG0MGDbcnII7dc/WorjxZbW2gwaqbaZzOnmLAuN20DLH0wB3+nqKrTaJrL2k+ye1M97cebdqGZVKBAoRGAyB8oycdz0p2reGZtU0+bZObW7a2+zCOJgYlXOccrn06Y6D0o0DU0tQ1aSwuYhJYu1s8scXnBxkM7BR8vUjJGavXt2ljZvcvHJIEGdsaFmP4Vjz2Oqya3BI8VvcWNvt8rfOUcNjDOyhMMcE45A/PjQntJ4bK6W3aS4kmBws0vC59Djgc0mBXl1+3W0sZo7eaZr6PzYokChtu3cSckDgH1rQs7i31Cxgu4BmKeNZEJXBwRkcVys+j3lzpOlWl5p7ywWsBilhhmUMXChVbdkcY38Z7ium0mK5g0q1ivGVrlIlEhXpnFDBFh4InGGjRh6FQaxobG0bxHfJ9miKLa242lBj70p6Vunmsq0IPiPUj3EUC/+hn+tAEx0XS23btOtDkYOYV5/SmDw9owC40uzG0kriBeCfwrSPSj0xSuOxkyaJoltHJLLYWcUY+ZnKKoHuT9aiOneHYbRLwx2sVvIq7ZdwVWB5HPvWjftFHZSvMjSLj7qxlzntgAE9a5W9aEfD22hktZ2mS2SJUNu+9WAAPGMjvVCNt9G0e3QtIohVm2gmdkyT0H3veo5NO0ZbtLV72dLh+Vi/tGUMfoN9ZHiOO9vNl0ln9ptFEJtwH2sHaQbmKkem0A9sn1qK8aN5r+yZQNSm1OCWJCPmKAxEMP9kBW56cGnYRuHRrExyMl5egAlci/lIB6Y5b14qx/YcQACXuoLjuLpz/M1y01reDSmf7R+5fWgTF5Xb7UO/4ZrvRnApMDGOhyebldX1Ff+2qn+a0sulXKxMV1q/4Xv5R/9krX/iPrUN3xZzHphCf0ouBV8P5/4RzS9x+b7LFn/vkVpVn6Ivl6Fpy88W0Y/wDHRV/NJjQ31pwxv/Ck5zS/xYIoAX+VIegp3QU0ngUhsWjHWjNFAEQGJx/u1IOlR/8ALx+FSLzmmJC5PpRTSxyaKQyDvSL1NLSL1NUAkn3R9RVvPNVH52/7wq33pMQnYUwf6w8dqkx2pnST8KEDJKQ9qOKCaQwHQUtIOlLQAUCiigBO9LSDriloAKKKTvQA2L/VJ/uilXq31pIv9Un+6KcvVvrQBhQ6gLbWNVX7Ncy/vY8tFFuA/drx/n2q0ddgUgNaagP+3OQ4/IGjTMHUtYP/AE9KP/IMf+NalNiMv/hILPbkxX4HvYTf/EVnXk3h288+K6guG8+WN5A9rMAzpjafu9sCulrBtvEBfXtRsLiOOKG3/wBVNu+9tRGfPpjzF/WhAVlufDvzzSSbXM4uGYhxl1G0H06AcUl/P4avZZZpdTSJp4hbS7ZtgkQZIU/99HketVbfxbLLp/mfZbeFmvzaxmeUqoUx+YGY44OOMetW73xJJZ3EMHkWsjPFHJkSkedubbiLj5iOCf8AeHrmnYGM2eG3uWuF1iAQtKkzwC4TymdcBWI69l744FSxyaSNVmvU8QIZLmPy8efFgAFtu3jsWb+ualbXit0c2aGxF0LQzeZ8wc8Z24+7uO3rnPao4NWivpbcNpiGG7heW1JIPmgYOCCMKSDkcn8KBFnT0sra9uLg6qt1dSqsZaSRAQqlsDCgd2PbvU+jRLa2R824hkuZZGlmdGyC7HOB7AYA9gKraW1nqFxdxS6ZDBcW0gSQbVYHKhgQQPQikj07R59XubVdIsiIo1MsvkL95s4Xp6cn/eFADJPDNtLJEzXT5S6kuHxj51dtxjP+zkL/AN80+Lw7ClzbyvMsixXE8+xkB3GTPHXtmqltH4Y1aO/lOmWyizleOZpYFX7hILD1Xg8+xqtC/hq4Sze30Zma680xpHAFZdhCsSMjHOKAL194alub6aZLmJVkeJkYxZkgCdkOeAef++j1pI9AvFu4omu4jp8d414E2HeWJLBSc4wGYnPsBVeZPDwvhbyW10rF0id1ZwqOwBVSQ3BII/Mc0qQ+H7i88hJb5G3tGjrczojMmdwDbsEjBz9D6UATf2JqF1caqt9LCLW/QIfs7MsiADb345FWtG0W40y/1GaW9kuIrh0MauF+UBAOwHPH5YqhYQ6HqEjQ2d9qe/Z5i77y4XehONy7m+Zfcf1qaysdO1GOdrDV9RkWKQwuVvJG2uuMjk0AdLRWONBIGF1fUx/23B/mKcujXC4xreo4HqYj/NKkobo+TqeuknP+mqP/ACBFWxXKaNpt49zq+NZvUIviMhIjnEadcp+H4Vq/2ZqQPGu3JHo0MR/9lpiRpygmJgBk44rj7bw/fW3g2xg3TTXUK20j2skilcxsrMinp2I5OOlbL2WqoFT+3BvJ4L2yc/gMULba0AdusWx5/jtM/wAnFAGTq9lfeIPPaCyltQlhNApuMKZHfb8vBOB8vJ962LTUJ7yHyrWymtJY1GTdwEIOmVGCM/UcUhg14cDUtPP+9ZP/APHaQx+IlxtvNMb62sg/9qGmBmtO+l6xqLaha3EzXflGKW3t2kVgFAKcZ24bceePm+tVtNWaHxNqHmPdxrLdlo4vsx8tx5Sjdv2+3r2rZnHiERHJ0x+R/C6/1NQs+vLcR5g05zz0ldf/AGU00LqY/hVJl1HSyYpnMWmmGUyWzReQcqcZIG7JH4bc967qshZteC82Onk9sXbj/wBp077Triqc6ZZk+163/wAbqXqM1G6Gsvwyd3hjTWyTut0bJ6nIzQLzVtrebpcSqASSt1n/ANlFZnh6/wBQi8M6UE0aWRfssWCsyZxtHqRRYDp+c9sUtZB1a/UAnQL5v92WHj83oOtXajLaBqQ4zwYT/KSiw7mPDeW+iarPJfTfaPOE88d2k5YeWp3FGXOBtGACMjjserdBlnmuZrLUZbvN/CL1VdnjMbZ+eNTwQFzH0Pc1bE1grzSnwvdI03+sb7LGS/OecE55qzJrNqZ45ZNK1EyRghH+xMxXPXBAPpTJMW0mnt/D+n3K3ly0kmorC7yTs2Y/tBGOT6YFWNb1S7t7nVVhmlKxtYxokRG4F5cMBnoSCP0q9Lf6O+nvZS6deC1YEmP+z5cdcnovXPNQQT+HYLU2yWt0sZlWY+ZZz5Z1IIYsVySCo6ntQBVtdTvroQIbieGObVXgVZNvmogiYlW6/wASkjrxjmpZtZurG11Kxe+V7iO4jtra5lCggyKDlgMAlck9BkAVLc3Hhm7DyzPMhaUTl1WaIhwuzdkYI+Xikt7zwlbGCSO7gQwO0iNJI2dzDBYluSccZNAyKPxHcx6Ba6qWFyttK9tfJCAS7AlAy/8AAgp+jV0mnC7Gnwm+ZWuiu6TaMAE84HsOn4VhveeFZluYjqlmBeSrLIoulG5xtwQM8fdX61pL4k0NjhdYsD/28p/jSYI1KqXTbEuW9Iif0pi6zpb/AHNSs2+k6n+tVb/UbNrO/KXULFbdz8sgP8JoQMm8PDb4b0welpF1/wBwVpVn6RJEui2K+Yvy28Y+9/sir+5fUUhlPVrmez0ye4t4VmkjQttZ9owB3ODWY+tXcw0+Cyt4DdXNqbpvNchUUbeOBnJLAfgfpWlq1tLfaZPbQzrC0qFC7JuwCMHjIrH/ALA1GJLCa31GBbq2t2tmdrclHQkEfLv4I2jnPrTQmaUGspP4bGsCIhfsxnMZPIwMlc/hiqmmeJo9QXT91sYZbnessbNzCyLkg+vbB9CDTz4ct49AbToWIl+yNbLO2SeV27iKqyeFnfV4rtLvZD9laGaIL95yoUOD2OBj8BRoBqRa7pU+dl7CcY5JxkFtoIz1GSBkcVeSWKV5ER1ZoyA6g8qSM8+nBBrmIvDV5cxxxajJaqkFk9nD9nByd23LnPQjYuAPfmtLTNGlt7MfbblmvHlM80kDsiux4HGeQAAMHsKNAJ49Vhl1G6szDIj28YlLOvDKSwyO/VTVbSNcttYm8tbSSItAlzGX2nfGxIB4JweOhqF7PVzrl7dRxWscU1qII5PNLMrKzlSV24IO4cZ4x3qt4Y0K40q/lm+zrbRSQqsqed5hllBPz9OOp+uegxR0A6Q2sDHLQxk+6ioDpOn4P+g23/fpf8KuetDcKfpSGcxoOh6VNoNkZNOs5NwY5aFTwST6Vqf8I5ouc/2TZA4xkQKP6VD4Z/5FrSzxzCrfmM1tU2xIwLzT/DVg9rbXNpawm6l8uFfLxufrjI6dKJtO8Px3sOnyBUuJEZ0iWVwSo6ng9Kj8TaVPqt3YxxqQipMfNH/LN9o2H/vr+VZVra6jeX9lrF3YvFcyxzeYmMmFQmEQ/Ulj/wACpoDY0+10K8hEllNctGYxIHFzMBtOQCCW9jSJbaKNM+3rqFz9jb5hN/aEpU9uu+sy3sdVtPBNjp4eWWe6ghttjxhBbqV+fJAyMLkc55A9arvHNpVyLeS3Mdhaagl3+7UsixOjjHTnbJyfQEUCNhhoMdnHdtrU6W8hPlyNqUgBI6gEt2watNptpFH5rapepGzAK7XjYOemCT3zWCdVjs7C5kEe0andym1kliOxIyAC5GOhIJA/iyPrVXXrOZdItI4IHutMs47UWjBxl33qu4g99uAP940WA6UWdst39kGvXQuT83km5Uvj/dIzirDaTcBONb1BQOpPlH+aVgatcW83iLT4op7N5EvEMtrGmLjftxuzn7oBBPHQde1aXiZ4m8L6l/aawwoIXMYM3DttJHpnntz0oAuNp9xEAW128wTgb1h5/wDHKDpmpLyuu3B/34Ij/JRXN624vU04WrW0zR2Ejnz2Hl7flBZf9sEcHoOc9a67SpEl0iykj83Y0CMvnffxtH3vf1pMZUNjq6nK6wpHo1qp/kRVG2g1N9c1MQ30CMohBL25YH5Sf7w9a6WsrTsHWtYPfzYx/wCQ1/xouFhPI10H/kI2BGO9k/8A8cpxi13Zxdaezf8AXs4/9nNanaii4zMA1rf9+wK/7rg/zpM62Ad0WnvxwBI68/kadrf2gaNePbXL20qRs4kVQSMAnjIIrP1hpV0GCdb66ju/JCwpARmaUgbeCOefwxnNAi6sutgnNlYY/wCvp/8A43S+drWcnTrDPteN/wDG6w7+/wBTSLU7o3hibTIEbyUVdksmze2cjODkAYxUn9pX5ZdRF23k/wBofZPsuxduzf5ZOcbt2fmzn2xTsI1GuNXAYNpttt5yVuyccf7gp32/VlxnRwf926X+oFYkHiW4lsbMFJTLPemFpDCdhXe4wD06KK6/0oYGUdS1FWOdEnPb5Zoj/NhVbUtWvF0y6LaLeACJsnzIuOD/ALdb38VUNbbZoWoN2FtIf/HTSGS6WmzSbNeu2BBk/wC6Kt1DZjFlbjHSNf5VNSGJgUvem9z9fWnd6ADFNPQU803BwKAFopaTmgCHH+kfhUq0zH7/APCpAfpTYkRMx3H60VC74kb6migB3ekXqaWkXqaYwbqn+8P51Z9arH76f7wq1SYBTB/rT9KfyKZ1kPHagTJKQ+1FHakMF+6KWkHQUtACHpS0UUAJ3paTvS0AFFFFADIv9Un+6KVerfWmxf6pP90U5erfWgDDstRtrfVdXilZg32tekbEf6mPqQMVdGu6ZuKm7RWAJIYEHj6imaQuLvVj/evM/wDkNBWmAKYkZx8QaOrBW1O0Vj2MoFYN9Z6HfNOW1y2UzXouGxMoyuxY3j68hlBB+vtXXlQewrItNat7m+v7WWJYjaMfmYg71HVvbB/p60IDIW10mSUSPqtk6rfG7MRdCP8AVeXt6/jmjUtMs9QuZpYNQ0/bJHGkbNhnt9pzmM547H6jPPSprTWbe9tLQppQZrm4khVJdowF3EseuOB0qSe706K4a3l0eIsphWYCNGwZDtXHdgD1P19DVAxiaQ7ztD9rtjp5vftm0E792d23OcY3859OKistH1CAWkUjWci2Fs8NqodiJcgAF+Pl+UY4z1NSRtok96sb6HF5ck726XDW8ZVnXdn3xlWGSO30qa3g0S9e4MWix77RthRrZFYnaGG0H1DDrigRNollPYSX888UEAncSLBbOXUYGCeQOT7DsKsaDA8emmedClzdyNcSq3VS3RT/ALq7V/Cqmm2Oi3rXHl6THbywP5UsbxKCpwG7ZB4YHIPepIdN0ma8uLaO1Ia3Ch2DEAFhnaOeoGD+IpMZkJ4Zvg0KbkWGeWYXwDcvGZWlQD8yp9nNLa+HLp7vTTdCWOOEXjO0M5QgySqyjKkEgjNXLWHQLuzuruGa5SGBmWZjczJsK9f4h9c1XWTQTDavFd6rItyhliEU905ZRgEkA5HUdfWmIr3ekXr68blLWczLdwmOUOPJaEAZZ1J5cAsM4znbjioV0vUri3ttI+ySwG1mnka5JGxwyyKu05ySfMBPHGD7VqhNH/tH7Muo6is2/wAvH2qfZvxnbuJxuxzjOaWJNOvJxa2+uX4lRSPlnPz7ThiCRhsHg46UAZaWmqaqluttDLpktrYNatLNHj52aPIXBGQAh+YccjFanhSwvbA6pHcwwxRG6/ciJSAVEaLnntwPxzT7WxivoZJLHxFezIrlC8csbgEY4ztPSpbeze9t2ez8S3kqBtheMwMMg8j7nWkBvUVjHSdS3Ar4hvAB2aGE/wDslH9m6wpO3XXIP9+2jP8ALFIYugj59VbJO6/k/QKP6VsVyGgWWsGK+ePVolJvpgwa0BDENjPDD0rW+zeIFJxqli2embFv6SUNAVPF4lkgs4bDH9rNMGs3PSMgfOzf7O3IPrkCuamgNxDoctgJVuLS2uboKzZYzo8e9WPckl1P+8a65ofEYGTeaWxHc2rj/wBnNNiTxABknSmx0IR1zz9TimgZzP22TUdVXW1kkEM9lci3TJH7pAmGx6lix+m2o9HmubHUPDmkSzTOhBuYHdiS0ZgbchPfax/Ir6V1DLr/AJWPsekuQNoHmuoCnqPumhv7d3RONI0pmjGFP2xwVyOcfuuKYihqtzNf6rplnexXFlayiYtGZQplddu1SUPQgucZ521Uu7Mf8JBZWNo0k1slrKwRr2RAD5ig/MMk45GO3StTUBq17a+Te6Dp08eQdrXe4Z9cGOqr2cha1Q+GrIiNCiKsqYQHqBlaOgFOe5u4tZvLpJ7gRQapbwN+/JVY2jjyPLPByz9evOe1d12rnBb7rtbyTwuhuQQ3mh4i2QAAc5647+1aR1G8AJ/se7OPR4uf/H6TGi5dMUs529EY/pVPw8u3w3pg9LSL/wBAFVr3VLg6Xds+k3sWIHYljEcYU+jmotJ1aWPR7JDpV/8ALbpghEOflH+1SsFzoKKyDr6qAW03Ux9LUnH5UHxFahQWttSGe32CY/yWiwXLmpyXUOl3UtjEst0kTNFG3RmxwKwLbXbgWtoftcV1JNfJbyAwGF4gVJKspOQ3H5H8avXOv2MttJGW1KAsMb1sZgy+4yhFZMsejLDIk2o3xvJZUn+1PbsHDqMLjCBcAcYx3NCQFrWfEV7YPqMdpbQyywSW0cKuSN7SsAcn8abL4sd7a8uLOCN0itbeaMSZB3SO6lW+m0fjmqyvoXkuLnWXluGuIriWaVdpYxkFVxtAA+Xt71DJb+G1l1bytehgOoNFIytIuIyrFvlB7Ekk/U07CubsWtS2lzcW+rRwRNFbm5EsTEo0YOG4PII49etQW/iV30iW+uNPMMlvOEuYS+TEhwd/TnCsGP4+lZssWj3nmrqHiW0uJ5tkcv7xEHlK24xhQeA3c5Jq0kehxXF+1rrFkkd5biF4zOrYcAgNy3oQMewosM29NvI9UhluEgUQeayQyZB81Rxu+mc49QAe9WzawMMGGMj0KiqGnXWnWWnWtmt/asIIljBEijOABnGavLd2z/duIj9HFSBE2l2D/esrZvrEp/pWNrujaYulanJ/Z9puW0kIPkrkfKfauiEiHo6n8ax/EbgaBq/P/LlL0/3DTQMLXw5oz2UBl0qyd/LXLNAhJOPXFTjw9owGBpVkB7QKP6VftwFt4l9EA/SpKLsLI57VtO8P6VYPd3VhGsUYyTFEWI79Fpt3Z6BZJbGeOSP7S6Rx+W0nJYgD7p45I5461d8Sw3V1oF3aWcKyy3ETRDc4ULuUjJqlq6ahcaVYpFprSSLcRSyIJUG0I6t1JGScUwLV1pml6fY3FzO9zFbxozyP9ql+VRyTw38qggs9HuRbLBfXrfaYjNDtvp/nQYyfvf7Q/Ol1zT76+0TUUhlld7m2ZI7RwgVCQB97Gc9e+Oay5tE1W31W6WwVUtjZXBtpN2PLmkKHbjsMqWz/ALWO1CA3BoFsGz9s1In3vpf/AIqlOhLj5dR1Ff8At5J/nXOrpl6RK+nWVxYpDbo4ikcZmnVg46E54BUk9d3tW7pNvqX2dLmSURPcStPNDMhYqGI2oDuG0hQB35oAI7SJzJHHrl0TCp8zEyErnPLfLx0P5VBaW63+/wCxeKLyXZgt5bQNtz0/gqozyx32umHSp5FltQIo2iKpKyh8rn3J/HNN8IW88N5deY09zGIIUW6ngaFvlDDy9rAZA65/2jkmgRtppl6p/wCQ3etg/wAUcPP/AI5TWsNRWJv+JzMxAPLQx/0WtUVHcnbayn0Qn9KVxnMeH7LVT4b0oxaoig2sZUG2BA+X61qi014DjVbM/wC9ZH/45S+H12eG9IU4yLWIf+OCtahsEYxt/EIPGpacRnvZPn/0bTlj10dbrT2P/Xu4/wDZzWP4qE51zT5rff5lnaz3SqpPzbXhyvvlSw/Gsye9kur+XWVklWGfS7poASRiJfL2tt9SSzZ64I9Ke4jqwdfB6aYw+rj/ABppl8QDraaawzx/pDjP/jlYaLNpnhmK3is1tru/8qCM20pkc5HzPyBgqu5vwqKC6eX+z9GupZ1jhvZLeUvIVZ0EbPEGOcnK478laLAdCLjxBu507TcD/p9f/wCNUhu9cAy2k2jH0W9PHT1jFc+WW50BoRc3ct159zDYCO5dWYByFYkHkLgfMc4H15druq3ltcWsLXNxElpNaiaVI2AuGZ1DDIGCAucgdS3tQBvC71f/AFh0SEv/ALN0M/mVpHvNQmGyfw+0iEjI8+Nh9eSKxm12WXxjZK1xNBbGWa3W3ZGUS7VOXPHPzcD2Ge9aXiHUZpPCl5fafcz2jwxs4ZoCjHA4GHHAzjnFADpZTIkcMvheV4lOVB8ghT6gb6nOt3SYB0DUwPbyT/KSsnxLqd5bXYjtp5gEtGkPkAHy33AK8uR9zr+TcHt1kTb4UbcGyoO5ehpMaMv+3WwC2k6kuexhB/k1Z1hrUcWpau72d+d1whwtszEfuk4OM105GRWVpPN9rJ/6fAPyijoAafEdmOGttSX/ALh8x/ktKfEmnjG5b1c+tjN/8RWtiigDn7zVtG1S0kt7l7ryG4cCKaPPsSADVaRfDr+QjXl1G1qjJGxnmQqCQT82eeg69q1devbnTNFu760hhlkgjaQiViowAT2Bz06cfWl1W+uLL7IYreKSOadIpGZ8FdzAcDHPU+nSmIxZT4Zurrz31Rc7VWRPtOFlC9N4z82Of60+OTwx/aBul1qAqZTN5Bu18sS4+9jPX9M84zzV2+1o22r2tjBbLKJJVWdy2PK3Alcep+U8dh9RUcOtTSXULmziWwnuHtonD5fcu75iMYCkow6+nrwwIlfw6lnb2seq2u23l86MfaUyW5PPryxraXVtNI4v7U9uJl/xrGg1+yvLbTSIrczX7bTEHVmjGxmz7/dx+NbjWFm5G62hJ68xg0mCEF/ZF+LuA/8AbQf41T16aNvDupbZEY/ZZMYb/ZNTNo+myEq9hasDzgwqR/KsvxDomlx+H9Rkj0+0SQW74dYVBBwcc4pDOhiGIkUdlFP+tIv3VHtS5pDGdz7mndG/CkwKXjd+FMQ6mnGBS0nYYpDFoo7UdqAIwf8ASOOm2njpxzTP+W/4U9e+fWmJGZK375+B940VDO3+kScfxH+dFUI0aaOpp1IOppFB/wAtE/3qtDpVYf65Pr/SrPWkxCEGmj/WH6U/jFM/5aH6UgZJSGlpDQMB0FLSDoKWgApBQaUUAHeijvRQAUnelooAZF/qk/3RSrwW+tJF/qk/3RTl6t9aAMPTNRs4LnVFnu7eN1u2JDyBSBtUc5/CtNdSsHBKXtuwAycSqcD86qaKiFL1toy15Lnj0bH9K0WghfO6JDkYOVHI9KbEiNb+0f7t1C30kBrnrjw6tyxdb2MeZdSPNgf6yByC0fXvtXmt06TpxOTYWxPvCv8AhWJby+H9SOo+fpVtGLGRxI00CHcASC49sow/4DQgYyPw2k5tjcmGWCO7nuGQ5535C/iM02+8O3U+rC6hFv8Au3h+zTeawa3jXG5QuCGz83f+L2qC1OhT29qYPDqPJcmYCMQRqy+W21s5I9qsOugJe/Z20jYVlSB3VVASRl3BeGz0I5AI569cMHuSWmkX8dxbW0iwCzt7yW6EolJdwxchSuOOX9T9334sW0GowXGpyvaI32lxIipcYP8Aq0QrnHB+U81UibQXl5tpoYiX2TF2WOQpndjDZ4weoGQCRmpYJdMd3VYb+NljEgQtJudG4BUA/wD1x3xTEWNHim0221C4uomijeZp1jZ/MdV2jOSM5OQcDJwMDtirWhwSx6d51wpFzcsZ5QTnazdF/wCAjC/hVfT7bT7+NpYJb4BHKMr3MoKsp5BBanw21pPNc20VxfZt8I7/AGl+pG7Gc9QCPzFJjMK00HUYxBbvHthulBvjvB2lGJA994IU+wp2maJqQn0vfNcWYgspI5Gi2H52dTg7gfTPFakTabdaY+ow6vdfY1DFpvtDAKF6k5+lVvNsRHCV8Q32LhBPEQysSh7j5Tx9aYjNNlfjxMZ/JucNfF2g8v8AcbQmwTb/AO9jHGevbPNTaTBckaLbS2dxFJpqubp3iIUnYUwp6NuJ3cZ6c1op5TXxtU8SXRm5Xy8xHLAcj7nUdcUttsuZpIbfxRcSSQ58xR5BI9Sfk7UAZdo17dafrcOm28tvPNdlojPE8A8oqikqSvXAOOOtaXhC3uLawvIprIWireS+WgbI25wMcDj0p1tFPeRu9n4na4VWwSkcLBfY4WporfU54vMh12OSPJ+ZbdWBx2yDSYG5RWT9j1pfu6rbkf7dnn+TilFvrob/AJCNiV9DZN/8cqShnhwlrG6Y45vrnp7SsP6VsVy3h9NZbS2aK5sObu53brd+vnP0w/1rT2+IAeZNNYeyOP6mm0JC+JnMfhbVnBIK2kpyD/sGufktzb2mnQz2NtZW93dIl01vKcOoRiNx2r1YKPfOO9bso1x4mje20yZWyGVpHAI/75NMlXV7i2aCfTdMliYYaN7lipHoQY6aBnP6hKunXOo2unSNFYlLVJTFIcQM8pVyD/CdhB46cGulhhstFjY2sU779oZI2aTHXBwScd+e9VYbW+t7NrWPQtKS3bIMUdwQrA9cjysUlnBe6ZvSy8PWECNgnyLgLu+vyCgRXtoRq019d3NzcCWC8aKOOOdkESoQANoODnryDndWZp89wbTUL2X7bvRrwpO9xlMLI4UKm7jAAxx2rSvbOSa5W8l8ORtcBwd4uV5I6EjgH2z0qJbQQyNt8Nsvm7xIkc0fz7/vfxAHNNbAWvD8866pNayzXBQ2sMqJOwYk8h2U5Jx90YPftXS1zunQpphZ7bw9eRu4Cs3mxucDoMmTOPatD+1LkddHvh+MX/xdSxkusELol+T0FvIf/HTUmnrs021X0iQfoKyNa1OQ+H9S36feRD7LL8zKpA+U+jGrUGrJHbRBrK+HygcW5Pb2oA1qKzf7btgpZoL8YGf+PKU/+y0n9vWe0MUvQD0zZTD/ANlosO5Fr91fWFmLmzltwPMjiKSxFsl5FXOQw6Z6UtpfXP8Aas1hcGFzFbJMXjQrkszjGMnjCjvVfUNU0rUbVYJJ7mNfNSTItpAco4bHK+qiqt7c6fcXhvbXWHs5zD5Mp8nIZQSRww4ILHn35zTExqeJ5p20+PNlbPdWr3DG4Y44YAAc++av2uqT3WtXlp5dqsVs+1kZz5pG0EOFxjaScfh17VkqmkWs9pLYa/b2wtrb7MFk2vuXIOTnHPFSTS6dc6xBeXPiHTjHbSM8KDYrjcpXaX3crg9MDtRYRasNcluo9MuLjT4o7bUANjpJvKOVLAMCo4IB5HepLfU7a+1C/tV06NjbqWhdguJyCVbHHGGGPxrKsLe2hs7K1bxLp8sdjHi2VNq/OFKqz/Oc4z0GOau2djplm+mS2uqw77RWjkLT7hKrDLcZ6lgrZ9qALWnvpGrunk6dbunkrK7NEvyM3RTx97Gc+nHrV46FpDddLsj9YF/wqtosFnpsV0qXNs32i6kuMxsB9455564rWE0R6SIfxpMaM4+G9DJydIsc/wDXun+FYviHw/pNvoOrPBp1tGy2chUpGAQdp9K60Mp6EVieJTu0LU1HVrZh+dCBkzeHNJkCk2MakD+DK/ypB4a0sLhYZVH+zcSD/wBmrWB4FLRdjsc3qun6LpdqJ7qa+jTOBsvJzk/QNUN9Z6TpoQXFxrCJgM0i3VyyIPVm3ECtHxPFc3OiTW1rbNO8w24V1Xb7nJFZ/iCK91LTVtobC7EkiDb+9Tyw2eko3crwM4zkEimhMuXel2NhaSXU+pajFBGNzO17IQB+JpIrC1eSK3h1i/LvH5qBbjduTPXOORyKdrtheXekXEMb+d5hQCIKBgb1J5+mayJNK1Ozu7yCxSQRx2DraSh1GCz58tfTbjAz7UIDb/sWYPldZ1EexZDj80pP7GvFBzr+onPTKQ8f+Q6xhBqCNPcadFfRW8IhkSCZmLSupJkADEnlCBz3+lbemRaktpBLPOgMuZZo5EJZSxyFB3YAUEDoelAiEWsz+Z5fiKciLiTCQnaevzfJx/8AWplol1fKZLLxIk6LgEpFG4B/Cs6cIbPX4YNNnZJ48JF5Dxhl2hWxx7ngcntVrwqkoutQaR2uNxjxdmExebhcbdp/u+o/ve1AGktnq4xnVom9c2o5/wDHqh1GDWE025YahanETkg2h5GP9+trPP1qlrLbND1BvS2kP/jppXGZel2+srpOnKt5ZBRbxgA2rEj5R/00q6I9eB/4+tOI4/5d3H1/jqzYgLYWS8cRKP8Ax2rlFwRksut9f+JczYxyrj+pqEprZQq1lpTfLtx5zgbT1H3DxWZ4iuJrbxFb3kTyBbC1a4kRWOHQuofI74XcR74rNvr66kXVNSWaZPP0maWBA5ARM4jIGeCRls9fmx2poDpi2t5jb+zNLcoDtP2t8r24/d8cVFcWl7eJKt3oelzLJjcGuS2/HTOYqrXDXFnpsNisTwXF7MsS+VcNKypjLtkgEYAP44qra3k95Jp2mXVxcL5TzxXDCQxvI0eAmSMH5lbfxQItz6a9ykC3PhbTpRCmyMGVWCD0GU4HAqyz3jxJE/h9WjiZWjQXCfKVwVx0xjAxWQZ5brQYEivLt9TkM0dmUnYZUSMFkfBwVC7SSevuTUuq6xcR67axC4lgghu4oZB5ZAnLqSeccgDHQ9SfSmBqST3T3EU8mgTPLFnY6zRErnrjLCo9QL6pbGC98P30kf8AcE0QDdu0gz1PWoree6sNcYahJcyJczSC2KOGj2hdwUoOQQFb1/UVZ1u8uG0U3lhcS25R14aHDN8wGMOOBz6UgKc9lbzBA+iaqNqeScXC5dPRj5vzDk9c9T61pDVnhAT+xtQCjAG1EIH5NWR4g1e9tNVMdtNKIkhQsY41KQsXwWlJGQu3pj0b2NdaOgoY0Zh1pQWDWF+uBn/UE/yzWfpuqwQT6mXguzuvCcx2zv8AwIP4QfSujI4rK0QDbqDet7L+hA/pSAP+Ehs8ZMOoY/68Jv8A4mgeIdPPGLsY45sph/7LWqQKMDFGgHNaxfWGraZNZjUZrVJlZHdbckspBBHzLVfULy0vLa2RvECxeQ6uzGIfOykEEg9Oa29ZvbjTdPkureGKQoQWEjleM44wOT+VR6ve3enxieKKCSEFF2MSHdmYDC447/j7U0IxbhPDN3ew3Z1S3injuBPIVuNvmEIV5GcdMflSQNpEVxEreIrBrWC4kuIofNQMHbdwzbuQC7YGB29K0W1m4+0SyJawmyiultnYsQ5YkDcBjGAzY/OmQ60Z2tpJrGEWl4zrA+/LEqpYbhjABCk9eOKYFS3t9Ht7bSI49UsWfT/4w6Zl/dMnrx97PfpXRJqdg+Nt7bnPTEq/41jw61pupJpypFbyPexlyqsrGLCbjn9B+NbB02xYjNnbnjvGDSYEouYGbAmjOfRhWd4jkjfw7fqHBLRFRg+vFTnRNKaTnTbQ/wDbBf8ACsvXdE0uHSZZotOtUlDJtdYVBB3juBQM6Rfuj6UuOaQcAUoz3qRjehpQRv8AwpDkZpf4/wAKYh1N4IFOphOMUhjvej8KWkoAj4M//AaeB3pmD5/X+GnimIw5ifPk6feP86KJBmVz/tGiruTc1KReppaQfeNSWC/6+P6n+Rq13NVV/wCPhPx/lVmkxIUnFNB/eH6U40z/AJaH6UgZJSE0UHmgYDoKWkX7opaAA9KKSloATPNLSd6WgAopOc+1LQAyL/VJ/uinL1b602L/AFSf7opV6t9aAMXSL+zggmSa7gjla8uBteQAk+a3GPy/OtEapp7YxfWxz0xKv+NVdDRDZStsUH7Xcnp/02er7Wls/wB63iY+6A02IQXlq4+W4iP0cVzv/COyNNbsLmEp9one5UD/AFsTymRV/A4H0Letbx0ywHP2K3z0/wBUv+FY1k3h+7tbu5/sy3hSykdH326ggLn5hjsecUARWvh3zZbJrxYZYYTdsV5+9JKGXH4ZzUVzoV4+uG8EMRkFzG0V15mDHABgx7cf74/4FntT1fR7y3skXRTcNNFJLHGI0BjVWAbOSADkjp71MV0R9SMP9nMj+b5BnVQq+Zt37cg5zjvjHvTB7lI6Bf3enx6XMsSQ26ThJw+7eXV0XjqPlfJ9+mauxJqD3f22fTnRorcQLBHMu5iWBcg5xjgYyQeD0p9kdHMvlxRzxrJGzxys77ZEU8lTntkenHTIp8cOmT25u4Hv3jDMMLNPu3BsEbc56j0/SmIXS/N0rSb24uYHiQSSTrETvkC9cMQTlicnqeoHarmk2ktrpKrOB9pkzLOR3kbk/kTgewFRWlrZXyG6hmvCrkqQbiVdpBII2k8HOafHBbzvOiT3Y8hvLc+c4GcBuOfcfyqRnN6dot/Bb2NjJbulrJbwzXS5HEsagFOP7xCe3yN61a0TSbuOTTi5ntRDpkMT7QvLDqpyD09q0w1nLp39oxaxOtkELmUSjbgYySSO2D+ZpjvbCdIxr9wjunmIgaM5VjgNyp4/SncRhQ2d2dZRxFcLIb24ZoDCfJiBVgJVfH3iMHqR87cA1Te2urzQ7S1trK5ils9LlhuVaFlySEBjUn72drcjPQetdPHGJLt7WLxNcm4QHMf7ksMdeNnbIzTrdJLnzIrXxG00sbfOQsLFfYgL7H9adwMmVLnVb27n0dNsEsENvJK+6HIDOWC/LnIBAzjjd7VoeC4poNDmhktFtVS8uQkatkbfNbpwOOw/Ori21/Ioki1lXi6f6hTkg88j8aEt9XY749VtWiP/AE65z+IekxmxRWV5Gu9r+w6d7Nuv/fygRa4AS95YN7C2cf8As5pWGN8N/wDIHB4+a4nbj3lc1r1y/h86y2hW7RGwyWlLBlbqZGxgg9MVps+vqBtg01z3zK6/+ymgRl+MLm6tWtZdNZzqAWT92vIMOPnYg8ZHyke+B0JrMmuTZatZX1peSvYWVhFI+6QkPE7EMzepAw2f9k+tdMf7WO2VtP09psbSftDcL9fLzUS2tykRRdG07y2j8plExA2ZPy48vkc9Pc00Byl3qN/KdZv1vJ40uNMM1sisQIk3FUYDsxA3Z68+1aunaneR+IodMupZZZLOznMijrMA0XlyEdyQSPrurSlgupFbzdAsnDRiJgLgHKA8Lyg474p5a4S7+3/2AGugvk+Ykyb9nXGTjjPagRUvZ5NX1hLLz7q0t0txNsQ+W8jFyvJ6gDHbruFVX+1nxN9kWe9ligt4DuWVVwS0gLN0z0H5Vb1SM6jHDLdaFdmZMhWiuERkBIyNyuDg8ce1QGyhF9DMuiX8ciIsYMdwq5VT8ucSc4yetPoA20v9QTVIJZZ7jyJtQnt2WRV8vaNwQDAyDkDB6dc9RXX1z8drbeelydJvllid5UUyAqHJOSF37cnJ/OtGPUXcAnT7xMnHzKv58MaljIvEe7/hG9UwRj7HL/6Ca0k/1a/SsDxBqat4b1QG3u4/9Fk+ZoWx90+lX11m2+RTFeDdjBNpL3/4DxRYDSrl9S8R3tgupRR2sc13DOi20Q48yNl3ZPPX5ZP++a2o9WtZFDBbkA/3rWRf5rWXONIm1qLVpZZ1mijMIRonCnrgkFeSAzAH/aNCQNkOo+KHht7q4tFheCJbcCR8n5pXA6DsFZT+NTPq2olLCKD7HPPdSSAvtdEVUBPTJOcjFUILLRLbw81hDqrJGk6TefJ94FGVlByOgCqv0FWJ5rW6Fndp4gtBLbF8SMFKsGGMY3DpTsIS58WSWkcXnadmZbtre7VJMiJVTeXU4+YbcHHB59amvfEq26TYtoTtvRaK0s2xOYw+5mwcDnHeq1vHoiz20p12zmlWWSaUtKn75nXZ68ADAHsMVWt9HtbWxjitdes3eC+N0jT4cBdhRUOGGcAjn2o0Gah1cvdWlr9hs5JriIzfLcAoyg4/dsV+c457dabNqltbyai7aSrWllMI55lCkgeWrFtuOQAwzznrxSalbSanYpaG70sIy7TIqENE/wDej+Y4OOnoaJtGuriPU7aO8tvs2oTFpmwS4QoqEDnGSFPPbNAiW6m0WPWLXT5NNhka4HEvkKUQkEqCfVtrY+nuKgQ+H57pbc6Nbm6Ny0BiNsm4FRkuf9naVOf9odzTrjw5LLBdyrdYvHuFmg+YhE2EeWp9sKM/U1fg0sReJLnVNseJbWOEEfeyGYt+YK/lSGPHh3RRyNJsh9IF/wAKx9f0LSYNLvDHYW8ZKDBSMAg5HpXV1ieIvm06df7xiX83WhAyy+gaXISWtEyepUkfypo8PaaqbFilUdPlnkU/mGrUopDOf1Ky0bT44/tVzeReY4VALyfJJOOgbpkj25pbmz0rTktxcXt7GZpFijzezHcxOAPvVN4lS5m01YbW1kndpY2JRlG1VkUnO4jsD0rM1nSdTvXS9tnjLGS2EcMseTCqyKzHIbHbJx/dFUI0byzsdNs3urrUr2CCMANI92+FycDqfUiljsIWm+zpq175uwSbfPydpPB5HTg03XLG6utO8nInDXNuTGEAwomVmPXkBR+lYn9m6tZzapFBDKYobWKG1lQjc8e9mZV7hlU7R9AaAOi/sifI26xqCgcYzGf5pS/2Xdhgf7bvsA/dKw4/9F1ikXts9ze2UV8bSCSKRIH3lpPvCXCtzjawIH95a2tNi1GK0tzcyoxdTJOrgllZiWKg56DIA46CgCM20xjaRden2xZDtthwPXPycYplpBdXMfmW3iAzoDjcscTD6cCsy5EP9iazBb2cixSyDYggdAFIVS4G3oDk474q54V3k6i0ji4Z5wxuljKLN8ijhe2AAO/86OgF02OrbgV1cYH962U/yIqlrsOqxeHdTZr23cC1kO37MQfunvvroR3rN8RDPhrVBnGbSX/0A0rhYijh1YQwiO7tFARcBrZjg45/jFSmPWwx23NgVzwDbuDj/vuryjCxD0/wqWhsEZbLrO1gf7PcnjlXAI/M1Ft1ggh7TTHyNpXzGAK+n3TWVrN1LZ+KTfCaRYLK1iadNx2GN3dWJHtgNn/ZrOurq9kj1i7Ms6vcWMcsUSyFPLVpHCY/ukqBk9cmmhHU7tX372sNPZlBCN9pbPOP+mfH/wBaqtzbX11vS50HTZo3YO2bndlumSDH6Y5qC/eS3soNOjW4tpbyUKWilaV0QKC7A9R0259SD3qvaX82qXGnWdzNNEUgn+0bHMbNLGyJyRg4+YnHuKAL01jJOEM3hywkZY9gzKp2qOijKdOvHTipDLezPGJ9BDeWweM+ehCMBj8Dj0rKFxc3uiac8N5cnVZUAhKOQpUNzK6jggjk59cDmn3uuTf8JRZQpctBbLefZmiKEecTE7EkkdAQoGO+fagC5bwfZdR+1R+HJUnckGVZoyEyeercZ74FLqJOpxrBeeHr+WMMOBLGo6g54kH+RVfS9WaS4iuL1rxTcNN5WMGLCk/LtXnIUZyRknP0rR1i+njsba7tJTGpuYUZWiwzhpVUj5unBPagCg9la3D/ALzRtSXaixsPOGJVHQNiT5+p61q/2uyqC2mX4GcYEan+TGsnVtWvLbWRFFMywDyV+VFMaln+bzDjK5XGOldQKTGjNOtRj71lfr9bdj/Ks3SNWggt7kvHdndezjKWsjgfvD6LXRkCszQVxYz573lz/wCjnoAf/bdpwCl4Cen+hTf/ABNN/t+wxy1wuBnLWso6fVa08cUhAPHrRoMwdTvdN1K1EDai9vG/JKpgt3H3lOOmfwqtNcafPfQ3J8QKJIY9io4TaGzy+COp6Vr6rezadAk0NukoM0cbbn24DOq5HHJ+anXV9JbajZ232ZWhuXKGXfgqQrN0x/s+vemSYSNpUl47Jr1r9kkuPtD2+9eXXB4bP3cjcRjr3xTbeDTU8qJ9es5Le33/AGWMMoZNwI5O75sKxA4HB71qvrKLrkenx24eM7hJNuwFYLu2gd+CM+mR74rRa35kMc81hGLe4gee3IfLMqgEBhjgkHPU0wGxwadD/Zm3ULbNnCUX5lHmAoFyOfbNbYvrViuyeJ8/3XBrLF5pt3PbQLBBI9zA0o4VtoUL/wDF1fOkacf+XC26Y/1K9PypMCx50ZYYdCf94VQ111OlEZBzNCOD/wBNFqVtF0x5AzafakjoTCv+FZusaPpsFpE8NhbRyLc2+GSMKR+9UdQKBnRYyKQADGKXilqRjOuc0o+9+FJjnJpR96gQuKaegp1IegoGOFFGKDQBF/y3/wCA09elMz+//wCA08dKbEYrLlifeinDkUVoM0KavU06mjqagByc3Cj61YHeq8fNwPoasDmkxID0FNH+tP0px600Y8w/SkDHiigZoNAwXoKWkHQUtACGlpDS0AJ/FS0UUAFFFFADIv8AVJ/uinL1b602L/VJ/uinDq31oAz9Fx9gfGObic8DH/LV60axdJ06yn09JJbSB2aSVwWQE8yMf61dOk6fxi0hXBz8q4/lTYi72rl4/Dl2ktuu+LyHLG8UE/MFkaSMD8WIPtW1/ZNkIyiwlVK7fldgcZz1BqpaS6Rdaeb63uZjbRZy5nkXGOTkE5/PqCKEBn2fh+Vp7F52dIoLeZG8mdkO5pFYfdIyMA0h0a9/t0XoRhKbliziQeV5O3A+X+/jAzjPB5xxV2CTTHjiVLm7bzo/PXZLMcoe/B4+lTI2nNcG1S8ufMZio/fSYLLyQCeMjuM9vamDKGmWV9F/ZkU9m6JptsyFw6nzWwFG3noQCecdRVnT47i0guVmtplZrmSRdm1iVeQkd+wPP9algksJ2maLUpiqrl8ynAHPzDPb3HFSLcWY/ff2mfLQ7G3OuA3oeOvNAEGnM2laBLLco6iMyy/Pje4LFgT/ALRz+Z7dKs2drNbaJ5cnzXLo0kuOcyNktj2yTipxELmPdHdu8bqCrLtI+o49qZHEzI4XUZmMfyM2E4bg5Py9f0pActZ6VdxabFpZgl+zSQJcvkcKyoAY/qXAb8Wq9otreLcwFcwomm2yN5kROSC+R1GCP61r/Z7ooHj1RimAdxjQg+/ApRFeo2DqERz0DQjP6EU7iOWiiun1JTGH+aa7MVuUINs5DfOW7gknjp+8GM4q1pptZ7jT1VSltb6U8d1uG0Rg+XhW9D8r/TBreaPU2+WK+tNwPzbrYn/2en+XqW1tt1abu2bduPr89FxnOWDl/D0llpkWQb6ZJFhKqYYjNIdwBI6gYH1z2rS8HsD4cQLA0KLNMqIwAwPNbAGCeO34VoMmp+XlZbMvjk+UwBP/AH1TQNXTotiy98Fl/TmgDSpD0NUTJqw+7bWbfWdh/wCyGmtNq4z/AKFZH0/0puf/ACHSsFyLwz/yL9oRjkMePdjWtXOeG5NSTw3YYsbfPljg3Jzj1+5Wk13qY2/8SxGJ64uBx+YoYEHimaWDw5dvCXEmFA2PtY5YDAORg1nFXluLDTvLvLGGd5JJA1wd77AMKGDEgHdnAI+6a07ie5uYGiuNGkdCQSvmxkHByO/+cVFcg6jD5V3ot1hPnRhJGGDf7JD5B9+OtNAzKluLm2u5dIhu5RBJeRRLMzlniVoy7LuOTn5eCem8e1dBaxxaYnlNc3EgkbK+cxkK9BgMecZI6nvWa9narpjWn9hXhhZt7AOhcvwd27fndnHOc8VY0+cWdqVi07UsFssZnEjE/UuTihiKtiLnUrb+03vZ03zNtgGNioHICkY64HJ65rItNSvv+EbfUjc3b3P2UyAyxqEDHuuBzj+WK0/Ltobgzx2mqRB3MhhAby9xPJKg456+nfrUUdnp62P9nKmoi2MRi2PHIcD2449qYGpol7NcXGo280skgt5gsZlQI+0qD0wMjO4A45x361sCsexNnZma5UXryzEb3lgkLYBOFA28AZOPrV0anbE4/fA+8Dj+YqWhog8Qj/indQHrA4/StJRgCsXxBf2/9g3nzsPk53Iw7gdx71oLqdiwyLqLGM8tj2oAt4pr7tp2YB9xmqg1fTmJAvrbIOCPNHWl/tbTs4+32ucZx5y9PzpWGZMGuXQ01r67ithGLv7N8pI/5b+UWye2OcVJdeIIreW8VIklS3W3O5X+95rlf0wDUItLBtJSyXVLZgt4LovuU5/f+bjGfwzTrvSIr19RkivYQblIfLwAdrRksCeeRkj8qrQRa1LU7fTRcZgjkeC2a42dCQDj0x+P6VRl1eALNHc6VD9sWaOHy9ylGZxlTvI6de2c9AcjK3mi3OpLfvc3Fsstxai2RIySqjksSTyck/kKkXRns47yC1tLK4s7iRZBbzMVAOMMPunuFI+p6cUCI7p7VJ7aGTw6k13cRPK0arEdoQqDycA/fGP6Ujz+G7bSBqZ02BInYoyrbKHDAncCMdRtJP8Aumlt9L1Wyksp4xBcSQwTRskk7DbvkRlAbaSQoXGT6Clt/D9yZYvtUy+WomkcRgYaWUndwQeFBIHc55oGSXlv4fgadLnTrYBbczlvJXDpnBxjqRx+Yq5HoOlNFHiwiQL8yrtxtNZ39hXM1tocd0FlewnxI+/l41VgpPrkiNiPUe1dLSAy38PaY/P2Yqf9iV1/kayNb0a0htH8oTAtNbr/AK9zx5yeprq6xdf/AOPdB63NsP8AyMlNMLFuXR7aUANJdjHTbdyr/Jqb/Y1uAwFxfDcc5+2SnH/j1aNFTcLGJe21jZlBNql1A08gRFa7OWY8BQCfcU2WO2S6W2OsXkc52kRiQE88A8g4+6f1p3iUbrS3VbeWWT7TC37uIvtVZUZicDjgfpVe+lWLUo57D7T9um8lXj8hjHJGG7krhcB26EH19KoDQubbyIxJLq9xAgIBZmjAJOAOq+v86e1pK7lE1a4RwASFWIkA+xX2P5VQ1+zlv9OW1uoo5YZLqEFUUn5RICc/gBzWSk2oWh1TeZhJbxW1u1yY/vRh33SL2JCNk+hBosB0zWV0WyNTnHOcbI8Y9Pu0gs71EI/tORiehaJOPyArEGo3dmZ51mnuNPtrhV3Om5nVlwQDjJwxXn6jtW7Zm7FnELwKWaPdK+7BVjyRjHQdM57UagN8m/JDC/j2DOQYOv60wQ6ozZjv7TYen+ik+vff9Kw7k20Phu+gtmREa5xHgjaMyDaW/wBjPX1Ga0fC7Bob8Yj3i7YuYTmIkqp+T2xjP+1uoAuRw6wMb72yPri0Yf8AtSqPiBdUXw3qRaW0Y/Z5BgRMvGPXceev6VvjvWd4hGfD98p/ihYfnxSQCP8A2ssibTZlMDruBz3/AK07zNZGc29ifT984z/47xV48FO/P9KfRcDKm/tKRZN2mWEm9djBrlvmXuD+76cnio2S/kZhJo9kwZQrH7RnIGSAcp0z/Os+9vp7LxZJcPcuthFDDHNGzfIu8yYfHruVBn0NUv7U1A/2ncGeYLItrJDEuA0avIygDPcqFznuTTsBvebqJlSZ9ItzIqlQwucsoOMj7vcgflVW6szdbhP4fSUFvMJEqcsRg+nbj3o1G4nFjBZ2ss9nd3jna0zB3jCjJPUjHAH/AAKoYdRudba0WK5ktFayM8nlgZEhIXHIP3SG4oESSwJI++Tw3MX2LFuSSIEKM4Gdw4GT+dW5Z3mkhkl0S8Z4XMkZ3RZVsFf7/cMfzrON7fz6ZpN5Fdyi9ulhP2VEXY2SDIx4yBtJ5zxx36ytrM03iW2t4Jo1s/OkgdcAtI6oSfoAQB9c0ASWkFvDd/ao9EvIpcuRuZSFLHLEDeQMn0p9+YNRVEutN1LahBARioyCCD8rdQQCPTmnQTXEOuSRPfvLaQQF52mVAFYkbACAOwbP4etT6lfzwixmtJIHt5bhI3JBYsGYD5SDgfXmgCjNbWM07M8GpqG2mRQjlZSvTd1yeB9cc1qpqsDsVEV2MLu+a1kHH/fPX2rKu9auYdf+xK0QBeJUjKZ3q2dzFugIAbA74966MUmMz/7ZtTj5brk4GbSUf+y1R0bUraHTn3s43XdzjETH/ls/oK3TyOKzdDUHTM46zzN+crGgB51qwHDXG3PHzKy/zFKda01R819Avb5nAq9gYPSgqMUaAYGqXVlqkAhh1mzhVJEZuVb5lcMoPPHK06eSG6ubScaxaYtm37RtwW2lSTz0+cf5NXdQvf7PMH+imVJZkjZgQAm5goJzyeT2pLu7e0njElqhtpJFi8wP82W4Hy46Zx3piM02GkPqcV3DfIjW7yu8aXBwxfqSN2Opz0qtHpJez+ySapbSRQ2r29tt4YBlwGc7uSAMcY7mryanbNdYewVbWaWSFbg7cFlznI64+VufaoP7T04wPNc6SI4fsrXMZZEO+NQM8djyOD60AWYtNhjvbO4jkhAtbaSEhQMtu2Y/AbT+dbYdTjDA/jWJJa6Qb5LX+z7cyvC8qt5K4AXaCPr8386upo2mRPui0+1Qng7YVH9KGMu7huPIrM13myiGet3b9P8ArqtOOhaUXJ/s+2BPORGAc/lVPUtMsrWO1aCBY2+1w428fxjrRoBviijsKM4qRjSTn0pR978KaTycil/jpiQ/NNY4A+opaaeQBSGOzxRRnAozQBFx9oB/2aeOAaYM+f8A8Bp2flPSmIzF+6PpRSoDsX6UVQy5SDqaWkXqaQCxf8fH/ATVgDk8VXi/4+D/ALv+FWB1NJiQuaaD85+lKenWm4/eHjtSAkpDRQeMUDBfuilpB0FLQAUUUUAFFFFABSGlooAZD/qU/wB0Uo/i+tJF/qk/3RSj+L6/0oApaNg6RbkDhlLfmSav1k6Jbh9D052eUN5CNgOQOQD0q61mGbd59wvsJDigRYYcVydlo91GllatalLaaGKa5GfuyRgfKfcnZ7YQ10P2J1Uf6fdAAdSVP81qOJ4prQXceqtJbEFhKDGVx6524wKaAxtF0u5S6tJGee3WLTooioC4ZstkHIPIx+tQjTbl9Qe4RZdzy3A8h1Kxw5UgSKe5bA7/AMbYxzW35sQEaf2oI5GwQpKZYE4HBHrxTi7zzSQW+qxeahO5AqsyexGfpTuDOfnSSeytXhtbhfslmomQxFTjfGSgB6nCNwPb1rVtpoZdRu7yISJHIscYkaNsMyhiSBjpggZ9sdqv27ySs/l3sEoVsHYmdp9Dg0sguQystxAFxyWiJ/8AZqLiKWl3C2fh0TyqwWJXYnaQZPmPzAHkbuoHvTnt5LTwtcrKf3xgkkkI/vsCzY/EnFXJrea4QpIYHXhgGjJGQcg9exApY2ujkFrZ8EA7cjHHPrSGcfJbvHot1oOw/Z4ojck9B5JUsF/7+ZGP7orVsLdpdZlJiglVLW2yZB8ysCx44Pbn64ra/wBNO7dBbEHjHmHp/wB800NqCsSLS15OMic9P++KdwOQiMttcS3cBQrLDdPavGP3sjH5yJRjsRgfrg0+8jhsvKj06ULb3FrCLhkbqrSxqHJ9SrSfN149q6oRTxTM8Wn2gLcs4kwSSef4KjFr5aSRJpNt5coxIqsoDDGMEY54ouIxnElldX+n6b5iwyyxDdGpYW5KEuRjp8qqR2yw9a1PCs3n+GbNvNklwhXfISWOCRyTyfrUsO+yiEVvo4jjJyREyADj0yPpTop5baLyYdInSNF+UI0QX6D56HqM0qQ8KazzqVyse86Re9cbQ0RP1+/TX1WQI27TL1flyeEOPyakFw8OZPhvTS3U20ZP/fIrTrm/D+rLH4d0xTZXxH2SPDLAWB+Uelai6xAUDG3vVySMG0kzx/wGizAzvEWr3Wk3FqkHlsLw/Z49/wDyzlJ+Vz/s84Pvt9aaur3cHib7HOUay8uOPftwwlYM2SfQhSPrip7tdM1BZpLiC7PmQtCd1tKCq9TgbeM8cjrgelV7iz0m7huY5Wvgbgxo7eVIGyn3SDt4+tNAUpfEWqyWl/NbR24bdbmz8xTt2SSbAWIPOR83HTNa2ma6L+52MixKtuHkDHlJN7Kyn6FcVXkj0ad2fzpkErwHAjYAGJtygArwMjmnWseiQareajHdruuwiSRu3yZXPIB6E5GfpQIkvL68u7ya109rdEgVGeWVS4YtkhQARjgZz79Khh1O6m1qW0/cr5LIpGxjuygY/N0HWor5tPa4NzYa1BaSyqsTqCjKwU8YB6MMn+oOKWOS0i1CS4i1i3K3EquyllI4ULgHPfGaYFrS9fa/ubeEwxgTJMxKPkpsk2DIx3/mK3a56xsrK0ms86pC8duXMSZUMzPnOTnnhun41ti7tycCeIn/AHxUsaKutgHSpAc4Lxjj3da0KzNZkR9N+WRf9fCCQf8ApqtaW4Z6ikMXA9KaUQ9VB+op2RRQBC1rbsuGgiI9CgrHWbSniu7k6YogtzKskxhTB8vhsc57Ht2rernV0KVNC1SAD/S7o3RTMh2/vGYr7Djb+tNCYpfw+fNMunwI0KpIQ9sM7XOFYceox+FI58OCd1ezhXZMIHk+zHYr4HBYDA+8Bk8dqhm0K7hiu7e3USxTLblWkkLMpRhuXJ5xgZHuW9adcaffS2mp6clnhb6dz9oLrtVGCgtjOc4zxjqKYFp7HQUvY9NMUSXDxmRYlJUlc8nI/wA8H0p0djozrGI3cb5HiULPICWG7cOvbDflVR9OvzJLqJiU3K3iyRx8FvKX5MZzjlSzf8Cq5aaaYvE17eFXETRJ5WT8ods+YQPUhY8/SkA8+HbLAAlv1wMfLfTD/wBmpx0KAlcXmoLgYwLyTn65NalFF2FjN/sjAwuo36/9ts/zBrL1rT5AIMahdEfarbhtpH+tX/ZzXTVi63nzLUDvdwZ/Bwf6UJgy4LC4GP8AiaXZ47rF/wDEUn2G7CsBqtwSRwWjjOPyUVfopDM82t4m0tqJYDqGiXn8qV4r0MAt7EM4wGhz/wCzVR8Rpb+ZpssoHmpdpsJ/hHUn24HWs9rny9bupZvs8sovIIoY5Ey/lsqYKHPGCZD07H0qhHQGLUc8Xdtjjrbt+P8AHS+Xf5X/AEi2I/i/cNz9Pn4rM8RJJeRWNqWltzJeIBIjc5CMwIx6Ed/T0rOtdbuGa9fcI7gTQWkxcfJC/Rj9Ocj1yKQHRKuphky9mV/j+Rgfw5pJG1UP8kVmyZH3nYHGOexrKTXpLRpTdyxSW0Fw0D3CrjJ8sOO+M5yp98fStu3eeSzi+0IYpnjBfZjCNjkCgCMi9ZAr2tqQww4Mpx/6DzUMTapCgRNOsVUfwpdMAP8AyHWZNc3KeHpAk8styb144wGw0oEx+Td2yqkZ7da0PD00sunyfaGk85Z3DRyNuaLnITPfAI596AJftOqhyDpsBXPVbr+hUVn67eX/APY027TmXcUUlZlOMsK6AdazPEP/ACCGA7ywj85FoAke8ugyj+zZjjuJE54/3qT+0boAk6PennoHh5/8fq83VPTP9KfQBhXPl3QuFudAu3FwgSXd5R3qM4B+f3P50kv2WeR3m0i93SeXu+Qc+WxZOjdjzTP7YuofFVxbTGP+zgFjU4wUk2b8k+hAb6YHrVJvEN/9ju528uIG4gWDETOyRyMByo5LYOce+O1MDUF7atfLdvYX6zLGYlZrZzhScngA9wPyrOuLXSHUSBNVgJaTLQ28wJEh3OpwvAJ5+vSr+oaleWtjEtpsuLyRnIEkZQFUyW469goPqQaZPrFzdSMNMNuUjs1uy0qk7w+7aowRj7pyee3FAFbydMW/F7DJq1uwjWEJHbShAi8gAFOnNWp5NHlvbe7lWRZLeRnTNq4+YjBJ+Wlk1a626ddReQ1veNEqwFT5h3DJIbOPlGSeOgNPj1tpfEAsYoA1sVkzPu6um3IA9Buxn1BHagBba90qxNw32pi88xlkaRTnJ4A6dAAAPYVHqF1pl+Ic6usIikDqAVxuXpnI9ccU3QtfbV52QxxfLGGk8skmF8keW2f4uD+X0rQvb97S8sofs2+O5l8sybgNp2senf7v60gMWb+ypLqUnXrUQzTx3EkRdd29NuMNngfIvGD3raXWtKbhdTsz9J1/xqlJrqLrLacYELiVY9vmfvCCu7eFx90dM57GtkxoR9xOfUUMCuNTsHxtvbY56YlXn9aqaHPGNIhy6lizsRuHGXNXms7ZjuNvESO5QVmaJYWcug2ZktYJMxg5aMHOee4oA2d6How/OlyDzmqb6TpzKoawtSF+6DEvH04psmiaXKPn0+2bnPMQ60aAM1W2uryOKO3EWElSUl2IyUYMB0PXHXtUTW19Nq4uJo4Ht4sCBfMIKk/eYjbycEgc/wAzRLbaRZ3EMDWyxtcPtXZGQCcZ5I4HTvTVtNITUPsKwss7KZcAOFwNoPPTPzLxQBRGi3kwSylWJbSKaWUSh8s4YPgbccY38nPb34iudH1O+0poJIYo5ItOltEAkyJHcKM+w+Xv61fSLR0vJbESTJLFH5rjzpAFXjPzZx3HGe+aZFJo86St599Esaq53zTx5VjwwBIyCadxEkekJa6wt1BBHHCtq8R24HJZSOPwNbXoKyG02y86SAXN75oTzCpvJTx0zy3tVhdIjCbRdXw6c/aXJ/U0MZf/AIqzNY5Fgp73kf6ZP9Kd/ZTBvl1C+GPWUHP5iqN9ZSwXuklr66mX7Xysm0g/u39FHTFAHQelFLSVIxnXJ96Uff8Awo6k04D5qYgprdBT6aSMCkMXrSAcc06g0AQ/KZ/wpzZ8t/oaT/lv/wABocYif6GmIoIDsX6UU5QNo+lFMZYpB1NLSDqaAFh/17f7tTjr/OoYf9e/0qUHt70iRx7U3/lp+FO+lMHEh+lCGSA8Uh6UAHvSEjOCRSGOHQUtNXoMUoGBigA/OjtQaO1ABmlpO9GKAFo70UnNADYv9Un+6KCflc/56U2L/VIe+0Ukp2wTN6An9KBFXQf+Re03PX7LF/6CK0Kw9EsJl0LTR9vul22sYIGw5+Qeq/5xVn+zLzcSut3oBGMFITg+v3KYF26JFpMVUsdjYA5zxXFxWN7Dpq6QLeUWf2Zbtjt4yE5ix1z5g3fiRXUGwvQONYuOufmii/8AiaRrPUg+5NVXb6Nbqf5EUIGZGiQXo1KRlIjiWytkIeIncQXJAORjg+/UVlZunE5tx5rta3jQRIpElszNyHPclhgdMEd+o6eCDVvLXGoWp5OQbU88/wC/T5YdZ2gw3liDuOd9qxyO3SSncGZWn3GmTX001rLEunx2KJM6nai8kqGPYgZ47A0/TZrOXwzZpK9mxVMKs+NobbkAg/7PP0rSii1jB8yawbI6CBhz/wB9H2odNUOAUsXOOQdwB/nQIh0q8W28LW9y291itweTy+PT2Pb2IpuoRyaf4N1AklLj7LNK5VukjAsxB+pOKkni1O4VIpLOxaNWV8faHGCrAj+DnoKe7atMjxT6dYNE42sDdMQwPUEGOkBz+p308eg6lpUdxNHcWMEsplRjuESrmPnOcnIGe+xqv20lxP4kvt0MssUXlLv88qI/lDHC555xV+SO7dZhJpNpIZVEcg8/O9MHg5TkckY9zSJc30UhZdEIMuDIyzJkkAAZ9fT8KYHLwareWsFxeh5QHsJ57eSSUutzzuV9pJ2bVI47hvbFdBZq9tqtzp8N3cFDaxzb5JDIyMWYEjdnqB06cdKihhEJZl8MTKSrR7fNiPysckAF8AE9qLa1ht7a5hTQL+JZVG8idNzADhQ3mZGOe4HX1oAgj1ySPwxpgkuwt5eJj7RJj5QASznjGQBwO5x2rX8NXraj4X067knE8ktujSSDHL7Rnp75qlZPHplp9mttB1GOEc7SyMBwBgZkOOnQVLb6jFpllBZw6TqKQRII41WLftUDAGQTQ0NG9UVwcW0p/wBknj6VljxDBuAay1Nc/wDTlIf5Co7zxFafYrkmC/XbG2S9hMB0PfbSsFy14eXZ4b0tcYxaRDH/AAEVpda53SPEGnwaLYRv9qBFtH/y6S4+6O+3FW/+En0gfeuivf5oXX+YoswuSa7qL6bZwyR7MyXMUJLgkAO4BOB7Gqn9p3txcQWNjNavM8TTSXDxNsVQ20AJuySTnv2P0pmoaromoxW4bVIk8uZJl5xuKkHHNQ3+o6XPcxXllr9ha3SIYizsrqykg4I3A9QCOR3ppAyaLXbuUrYrDAdSFy9u5yfLUKoYvjrjay8epxnvW1btOtrm88kSDO4xZ2kevPSuU3aVHBC9v4lsBqUUzzPcSSIRIzDDKyhhxjAAB42r6VqWt3pVzFG19qWmXd2v/LSNlUDOcADcSPzoaC4g1W8uNM/tI2cS2LRmZB5p8zbjKkjbjkY4zxnvVWHX2awt7+WG2IkaFQkFxvwZHC8nA6bgfzpqQTw6Y+kjVrF7RYTDCQP3u3GFB+bHHHPfHamyabdSabbWSz2X7loGR1UgN5bqxBHvt4+tNCN7TL2PU7d5DCqtFK0TYIZdy8Eg9x/9erb28Lj5oY2+qg1n6JYvYW85laHdPMZdkAwiZAGB9cZPuTWpkVIzH16ztH01I5IIijXNuCpQYP75Otaf2S3O7MEZLDB+Qcj0qlrbhbSDIB3XduP/ACKtadAyr/Z1kQR9lhwRg/IKgurbTbKxllmiRII1JbAPA+g5rRqtqCq9hOj2pukZcNCuMuD1HJA/Wi4jP26dDaz30sVxaxw5Lh2deB3Cg4PbpUN1JpMFjHevNfG2lVXWSKadhg4x908ZyKrR2OpzPFZusq2K3nmqbhw7CJACqk5ycyDIyScDn0obT7yPQLnTxAWEV6nkYx80RlV+PZQSv/AaYGjBb2Mshhjub0SlN2x7iUMFPy5wx9Qaie50qIRTNqdwEMTSKfPcqUXALH2GRyaZf3DaZr32yS1uJbeW1EQaCFpCHViQCFyRkNwenBrEOkasbW3ggLwTJpUin5Qyl2ZTsJ/McUWEb08tlA4ik1ueE4Vv9YvR8hckg9SDj6VZa3MDxLJrNwpkfbGHMWXOM4Hyc8A9KwY7u3s7y6Eun3bRTWFvHDALd33jEnydMA84Oce9QNp+pz6dsMe+40qzhSHeSN1wArsQcc/dQZ92FAzqfJYKf+JrLmM7HJEfU4wD8vXkenWpEtbhUCtfyuQcliiZI9OBWKYftviGwmjZhZ3Vv9rlQr954yvl59Pv5/4AvpXS0gKP2S9wuNRbIBBzEvNZmrR3HnWMZuFZjdx5Yx9cZPr7V0NY2rEjUtMAx812P/Rbn+lCYF1ItQG7ddW7ZPy4gIx9fn5pzpfbRsntwcDJaEnJ/wC+qtUUhlGVdRwdklqfTdG3/wAVSD+0NwJS0Iz2LA4/Kqetv5ep6MwldWe7KFQ+AR5Uh5HfoKivreOfXrGC3DJIjfariVCQdoyFU/VjnHoppiNJG1Jm/e2tpgEYKzMT7/wfWh0uJIir2dq/mHEitIcEY/3eayfEFxezrp0Vi81rO12cBjtEm2F3CnHVSQAfxqCw8QzXRuHgAd7i8S3ijkbAiPkKzhsemG49aLAbTxXAAhXTrRoBhgDLj5s56bMcHnNSPJeMpRrKJlbII87OR+IrMTxL5IkF7CsfktNG7I2QXQBgF+qkn6gitdJZZ7VQy+RcPGCRjcEYj16HFAFaS1ieD7OdMjaJzuZRtABznP1zzmltC1rb+XDpckSAsdisnJz/AL3frWRcaneDQIJlmkeVrwxN5SjzJEEjLhR0zgAn2B6VqeHrqS80eKaaRpHZnGWGGADkBWHZgMA+4NAEy31wVydMulOcYLR/n9+s3Xr+X+z4g+nXahrq3GfkP/LVPRjW+KzNeOLCLj/l8th/5GShAPl1Jo2ANheHacZVAc/kaUasm7DWl6vGc/Z2PfHarzfeT6/0p1AHN3q6PqC3MNxZ35FyyPJ/okwyVxjnbx0FTSDTJXeRkvBukjmOLaTGY+V/h9ulMt9enPifUNPuUiW0i4glBOdyojuG7dHBH0NUP+EsuTp8lyY7W2BvUgjediFWNkVwzdOcHp70xGm13pL6gt/I1wZPJ8tA9u+EXdk4BXgk4z9BWX5GjrGUtdVnt1MbQSbY+sRZiF5XjbuIBHatPUtfOn2FvPGkN40haRjE2FEK8s465wMD3Jpupa7cW890tnaxTxWdutxcM0m0lTuIC4BycKTzjqKEBWiuNEgv3u01yJAqJFHGxTbCi9VGRkZxzz29qjeLw0L+G6i1O0gEIm+VJwuTJty3X2P51pz6rcQXdnm1hazupVijdZT5nKls7duMcevTmo38QQJqtzam2ZoIIJJmuBgglNu5QO+Nw59cjtQMoaf/AGJDIjTaxptwkduLZUDIoKgg/MNxyeB6Y59auX7297JaPZ6vp8MdpIJFU4cE7WXHDDjDD8qs6dqBvLl7W7so4JPJWZAr71ZSSOuByCOfqOafdXltBqdrYyWTN9qJUS7BsBCs2D6nCn9KGBmf2Wkmr/aPt9oyG5FwJMfvhxjyw2fu9vocY710omjPSRfzrBF9ps2qC1OmRkG4a3WUxof3irv6dQMDr7fStBtC0iR97aXZMw7mBc/ypMC8zrtPIrO8OMD4a0w562sZ/wDHRSvoWkojFdNtFPXiBR/SqGhaLp0vh7SZHtIzItpFhh1+6D1oA6Eng0tZ50aw2sBBjd1w7D+tI+iWb85uRjn5bmRf5NQMj1SG7luLI29usiQziVyZNvGCMAdzyKSVLp/EVvMLRvs8UEkZl3ryWMZHGc/wmo3ttMhvorR7u5W4nJKRfa5ctjJ/vdOD+VNUaW2ovard3q3DEjabiYKSOoUk4JHoKYjPn8P6gbmaOOeJoJLKaIysmHaVyDknP9O30ovrO91eKaV7Ca2b7OtuEZ13MS6liNpPAxweO9Xbd9LuJpo4dUud8YYt/pL4wDyQTwQD3HSiA2N7GZLXXLkpEQjlZweT0zkd8jHrQIkt9Pkt9cupwZWga0SNS8hb5gzZ6nPQitr0rIaxkMkka6zeb0QFo8xng9Cfkzzg/kalOnXZhCLrN4GznzCkROMdMbMUMaNHGWzWbqhIvtJGSAbs59/3UlI2n3/mHZrVyAexiiOP/HaqXVvdRarovnXzTgTvuDRqMnyn546UrAb/AL0Zox0pPpSGHTNLnnFN5yaX+LgdqAHU08gUtNbpgUAPopBQaAIz/rsZ/hol4gk/3TSf8t+vaklP+jynttNMRVH3R9KKB0FFMZOaReppe9NXqaAHwf62T6CpVznpUVv/AK2T6D+tTDknFIkMDjmm5+c+uP60/tTAP3h+lCGSA5FRmJd27vmnj0zQe1IAXpTqQfdpaBjSDzS0GloATvS0d6O9ABSGlooAjh/1Sf7oqG9O2wuj3Ebf+g1ND/qk/wB0VW1N/L0m+f8Auwuf/HaYg0gY0ayHpbxj/wAdFXMiseyGrpp9qEFk2Ik4beMcevNS+brm8/6Jp5XsftLg/lsoGP15tvh3UnzgC1kOen8Jri9U3Dw7f6AHlEVlDJcFgxB8kJujGf8AfOB7RmuxebWSCv8AZ1i6kYIN43P/AJDpJZNSLlf7KtZEdQrH7T1HcYKc9TQhGDp8LyeIr+f7JbzRRGLM0khDxYXPyjafr1FZEFxdW1ndT+Y0AmsJZLadJMtOm8EyyejqGXH1P0HXw3OoRIxTRgxbOWSdOeSOc47AUz5oGcx+GnBZdjGMw/MpJJH3hxkk/jVXBmRdf6LrJsLaedLSdrbzNsp+Us0mcHOV3bQDj+tWFgZ4dSgRry5S0uW8hI7pkb/VK23fuBI3Ejk8fhV1IoTZy23/AAjMqQSEb4gIQGxgA8P7D8qiltbNoYbc+HrlYkLbVUIMZ6nIfvQIu2OoLD4Yg1Cac3AS0WV5duDJhck49T6VWvPten+C7iRrho73yWkaTOdkjHJxnsCePoKW48u4s4LYWF3BbRSxnykhHKqcgYB6ZA/Kpry/sb22ls7qyvXicYdfssmD+IFIDC1HXdRXQfKtrkJqFuZPtEpQZ2xnGcEYBbK9ujHFXbbUbmbxJfwSXV4IoJ1SNI4AYceUrEM20kcknqO1SSLocv22WSxvAb5UE5+xzguF4X+HipY7/RY/tQCXQ+2OWlDWs3zHYq/3eOFFMDC07xLqUsN0xuN8qW44mjUIZWfYrx4A3Re/PUc9a0Z9V1K01NtJF0kssxg8qeSMZUOZN2QMA4ERx9ec4pgtvDZj8uW7ndfszWyCXePLj4JAOAR0XnrwKRofDrrIz66ftTujrcvOokQpnbjjGBuPbncc5oAmfW9Qhtb6z3Qz6hFcGGGQrtUr5ayb2XPYNg46nHTNbuk3Ul7otndTBRLNAkjhRgZKgnFc4YvChtpFuNTs7id2k3XM8yeZucBW54A4AHA7CtTTdS0DTNLt7G21ay8qCMIublCSAOvWkxm4BVPVsjR70gDPkOR/3yaE1fTZPuahat9JlP8AWqus31q+g6hsuoT/AKNJja4P8JpAy5pa7dKtBjpCg/8AHRVvFVLCWP8As+2HmqSIlBOfYVZ3KR94UhmLqWurp18LJ7YvcTAfZEVv9ec4YdONucn25os9ft7vXL7SntzE1t92RiCsuFQtj0x5i/nUOqaFPqOoC/F0qXFqwNj8p2x8Dfu9d3I9h05qrfeFrq6N1LDeLDNNdmQOAciJo1jdfrhcj3AqtCRjeLNMksJb19NkaFLwW3MYYsCocSAdcbTn1rUtRpN/eXFqlhbsIVR9/lqVYOCRj8qojw1cLclkkiEP9oJcqnpGsKx7enXI/Kl0bwzd6e+oRvfMkDtGtq8BG9IkBwp3AjjOPcCjQYag+mG6ltYNBF59nZPOaKGPbGxwQPmIycEHAz1qGOHRrrUHjTQYykEjRvN5EYUMoz659ulWXt9T0u7vPs9ul3BdzLL5jzBGjO1VO7jkfLnI9elVLTTLu21K7zaqTczSus6zHADDjKn6AcU0Iu6cNC1UKiaXEhmgWdRLbqN8Z6Hjj046jitGPQNLiVljsokDHJCjHbFY/hrS9Qs7u3ee38iOKwjtpd0ofzHTG0r6ADdnpnI44rqqljRz/iDTbZ7Oxh8twovIANsjKQAw7g5q7JoVnKzMzXalhg7LuVR+ADcUzXG/5Bqj+K+j/TJ/pWtRcLGW+g2rjH2i/HzFvlvZR1/4F04pW0SIoqi91BdvcXT5PTrk89K06KLjsYd5bWunRF7rXLq2R/lVpLhRz7bh1pbewcgCLxDezfIHAzC3ynoeE6cHB9qh8UNbxJa3L3TWt1AzPby+U0iE7cFWAHIIPTg+nSqFrqYtNSW/1SL7CLvTIAqEHAdWcsg9xuXA6mmSan2SeSRBF4kucuCyLtgbcB1I+TkUNb3USqx8RMMjAMkUWCfyFctDp90jaVMluy31lpomRcYOd6lk9iV3L+NGmz6bImhT6kIUtJLe8kU3QAX5pUI+93waAOuNpqwUFNWhwB1e1Bz+TCk+za6EwuqWJPq1k39JBXKqrajpsGjQRXDWk01xcKsZwVtwWEXUjALFSvsvpVmee7v7DRruGQw3V6P7OvR0Knnef95Sjgf7xosM6ZYdaCHN5YlsDH+iuB7/APLSjZrg24uNPb+9+5cfl89aMcaxRJGgwigKo9AKdUjMz/ieAjnT2HfhxWLqr6x/bGlAwWTN9rOwCVgD+5kxn5eK62sPVCP7d0ZfW5Y/+QZKaEyf7RrwznTtPP0vX/8AjdO+06yOumWh47Xh6/8AfutOigZg3sNxcuJbnw/aTyIMI5mVmH0JUY6mpILm9W4eU6E6PIFDyLNGSwHQde2TTdVmuoNd0oR3bLBO7o8AUYOI2bOcZ6gd6xbbWbw+KhA91L9n+0yKZCB9ndFTiNTj/WA8n/db6B20Eb0l3cSukkug3TNC5aM74SQcEZHz+hI/GoDDbojY8P3K+bKLp9hjB83I5yH+9wOnpVbXtfnjFhNo80c6F5HmRV3eYiLllHo3p74qWz8RGYXGzbcSSXflWcakLvXy1fr7Asc0APaCykto4JdFu/Lhk89QwDHzAc5yGJJJJ69eauXOpqIdsllf4df+WcRyPxU5B5qvB4ns5EcyxyQNHHK7q+MgxttccHkg4/MVoNdGa3cWzRfagoJjds7Cf7wFIDEEWmfZ40S31OLZIZ42EMpaN23ZIyDj7zcdOfpU9jqemaZbeTFDqKqWZ2L2M5ZmJyxJ29STVWXxBdReGNP1GZ4IWndVnn2FkiBz8wXOTkhR143Z7VtaLdy3+kW11cKgklTd8nQjsR6ZGDjtmmwIU8RaezhQLsE9M2Uw/wDZazdd1uwktLQCWRM31v8AfhdekinuB6V04FZOu/d09cZ3X0X6En+lJAD+IdKBjLXsa8/xZFPTxHorg7dVsyB1/fLx+tX3UFk47/0p+xfQUaAchfReHb77Vv1+2Qz3a3DFbhAR+7WNk69GUEH/AHqsGPRZrgy/2xZsjXqXWwSoRlYwgXr7Zq1aa7a32r6jp0lr5Zs2+WR8FZAACxHpgkA/UVnw+ILS/tYZ4tG3vPdm2ijk2gn5C4Y56AqM4piNGS00y81Fr6W9ilQQ+QiJLhUBJL9Dzn5ev90Vmf2FcJbvbQatbtFcWq2lw7r821dwDKQfvYbBz6Z9qu3t3pWmQWS3mlRq1zIEMSRK3l5wCzf7IJAJ9xUGpXGh2lzNG+iRzx24D3M6QRlYQ3c55PTJxnAoAsx6deDWxd/aLOS1RRHBGQ2Ykx82Ocbj6/QUyHw4LXVILiC5ZoIbeWLyZW3eYzlTljjpwc1HLbaFFqMVjP4diSOdzHFObePy3YLuxwcjhT1A6VFbQeG7m1mn/sWKGyiV2ad4EVcIxU9Dn+Enp0oAtab4fKXNzc3SxWzyRJCkdlKwCIpJ+9wecjsOBU2p2mpSanpb2kNvJbWkhZmluGVzlGT+6c4BzknmqemWfh/U5ZIk0l7WaJVcxyx+WxRs4YYPTg/TFTPaeHotVTSwrJdzKXCJJIOAO5BwOO1HUCtbaFfJ4j+3vDCJPtEjvdiXJkhIIWPZjjA2DP8As5711grl4I9Bm1I2UMt8JizorfaJwjMv3lVt2CRjoPQ+hrT/AOEetAABPqA7DF/N/wDFUmNGjctstZWHUIT+lUtBG3w5pg6f6LF1/wB0VT1HRYo7O4mW81AbYiQv2uQrwPQmm6Xox/sex/4mF8pFumQJuM7R6igDfJoxWSujTIDjWNRPpl0OP/HaX+ybwcrrt+PYrCf/AGSiwEGsySLqulslpcSpFcF5XiTcFBjkUdPdh+dRtLPf61iW2uIIrV2W3JiOJHKkFyegUAkD1z9KuNp90ZMDWrpGPIASE5/NKb9h1DJRdclLjkhoYzwenAApgcs9rc3+jW9rDY3Cz2VhJDOrxFNzlVUopOA2cHkZHA9atagJNVN1c6fFcRxsLSFXMDKdwn3E7WA4UEZ7dfQ1upZ6kFKjVwWUncWt1/DPP+cUn2fVzhodXtWTP8Vpu/k4ouIhsILmLXdSE8rTf6LABIY9ueZeOOP/ANdb3YCsaS313Y23UbHHOc2ben/XSpDFr46XmnN9bVx/7UoYzTx8x5rM1E/8TfSFOP8AXOf/ACG3+NRj/hIVkwz6YR6hHH9arSPqP/CQ6Yt4LbZiUgxFs52+h+poA6OijPIFGeKkY0kZ460oHzZpmec4p4+9TEL3prHgfUU4fpTW7UhsdRmjtRmgCI8T/hTZgRbS89jTuDPj/Zps4xbSc9qZJWHQUUtFMompB1NLSL1NADrf/WSfh/Wp+tQW/wB6T8KnHFJiQHpTR/rTn0p5pg++e3FCBj6CKBQaQwHQUtIOlLQAUUhpaAEGPWlpAOc0vegAooooAZF/qk/3RVLWTt0LUj0xbSHP/ADVyH/VJ/uiqGv/APIuarj/AJ9Zf/QDQBethi1hHoi/yqWsqK+v1iQHSJTx/BNGeMe5FJ/a17jJ0G+/CSE/+1KdgH+Ip5bbw3qU0MjRypbSMjr1U7Tgiua1DXL+LRWsobl1v7XzPtE+AWCR4Kse2X3R/gW9K3bq+e9s5re50PUDFKpR0zHkgjno/v8ApVSVLCdryWXQr5XvI1jnbyxl1XIA4b+VNCK+n3tzNr+pRyTXogt5gqbQggUeUrfMeuck/pWdZ6/qS211I9xMZWgj2ieMbTI8mzzIsAZj5B59vWtu3u7GCC8Y6ff/AOlNvmH2Z23fLt7A9lHSqs8Gixw+RNFqr7rf7NGTazN5acHgheDwvJ5+UelMGWUudThl1WyS9E0sEUc8U88QOA27IIXaDjYcdOvelvtQux4dtdRS4aGX7N5zeXbmXc2zOMDoP85FVo5dMjtJQbrVPMu2Akne1fzGC8bTmPAGDjoOp70CWyhsobSPWNQhihQxhnt8MQRwPmj7dv1pCubwvlh0n7dclUVIBLIVOQOMnB7iqE17f6d4WN5KEe/YAhJeFVnfhTjsu4D8KpXV3pUenafYQ38MVkjxq/nMQTGnRRkcklVBz2zVrUtU0PU9PNu2tWcamRH3eav8Lq3c+2PxpWGVb7xY0Ol2Nza2oaa4dfNic/6pQ4STOO4YhfrUttr9xca1eWnmWKi3maNbbcfPkAjDZHPqfTpVFrXQnfUXXX7PbdyxyKPOQiIKwdgOf4myT9far8EOmi21OKPVrctfSu4kjkXdHuQLwc9sVQilY+MZbi0uZ3toJjGsQVYJD8ssjbRCxI4YHGfTPT10Y9bu0g1CO40+N72yCuY4JQVdWBIOWAx0bPHasv8AsATQMRqNhHN9nhSEQJhN8Th1ZhuORuH4Amr66ffNbajKbiya+vQsfGdiIAQB6k8k/jS0GTX/AIgt7Tw5BqclqZJJ4lkjtkI3MSu4jPsAST6CtKCK1vbKG4NrGBIiuAyDIyM1z1x4YuLzQYYZ7ryb+3tHtYntpSEIIABII77Rmui062ew0q3tZJmleKJUaRsZJA69qGAHSNNb72n2p+sKn+lZXiPRdKTw1qbDTbNSlpKwIhUYwp56V0IOR1zWT4qbb4T1c9f9Cl/9ANIBsPhjQzbRCTSLFyEHJt1J6euKd/wi+hYwNIswM54hUVqRf6pfoKeaLjOa1LS9A0xITJYENNIY4kgVss20tjAPop/Kq0kOgxCEG3v/ADpU8wQRGfzFXpllU8D61oeItNl1O60hEEoiiumeV4pCjIPKkAOQQepA49arsj6Hq01yLW+u4ri3jiDxjzWUoWwDznnd16euKaERSJ4fSwgulutQaK44iENzcM7+uFVt2R34471atdE0+6t1uoL3VRG4OCb6cEY4OQzZB+tZNha3Wiz2mp3trMY3W58yKGMyNAZZRIvyrknjg4zzWxqcWo6tot59lk8mO4tJEjgkhKy7ypAO7dx24xQIzXfQ5ElePXb/AGwp5jMbuTaUBGWBPBH09aAunsY5U8RXix79m5px97GcfMPTmodav4b/AMG3VpbWl5DKtsA0ZtHUx4KgqMjBI9BnpUN/MrppMgvbyZIr5jJPNb7Wj/dP1XYOORzjvTQHR22lvLEk1vr9/JE4yrKYmUj2Oyn/ANk3wBA1+/P1jgP/ALTqLwjG8Xh6FHVgBJLtZ0KmRfMYhyD03DnHvW5UjOY1Wyv4hpkX9rSyStfLiSSJMj5HJGFAFaQsdVA/5C+T72yn+VGrf8f+jDH/AC+H/wBEy1q0XCxki01sDjVbZj6tZn+j0NBr/G3UNP6c5s39f+unpWtRRcZkeXr43f6VprHt/o7j/wBnNM/4qL5QU0tx3OZB/jVC70mzl8Z2ymH5XtJpnUMQGffHhiAeTy351V+13C+FEInk89tW8v7x3Y+2YK/989vSmSbQk8Qg/NZaYw6cXLj/ANkNDy65tKnStOdRjH+mN/Ly6ydGgvbu91W4LShhc3EcMzXbsFx8oHlfdwOfyqkLie209tNeW+gvlu7RbgtdNJuV5ACyOTkBgGB6Yx0oGdJ9q1pWJ/sa2OBjK3nUf98U03GoBFb+wUYhi4Czpw3ryOvJrLm1O60Z9WtFuJLkRxQtbNM25lklZkCE9xlQeeeTUdvrV1F4fmufthupdIuWW7ZQubiIDOfrsYNx3XFAG2NU1PdhtBuMeoniP/s1B1e+UkHQL8+6yQH/ANqVZ0n7W2npLfH/AEiQmQpx+7BOQnvgYGe+Ku0gMr+2bkfe0LUR+MJ/lJWPearJN4j0kNpt5HtkkbDqvOIm6YY+tddisO+x/wAJTpQ9pT/45/8AXoQEx1wKDu0zUhjr/o+f5E0h8QQKTustRGBk/wChSH+QrXopAcrfS6Rf6hBeTLrCzw/NHiC5RV4OeAuORke9RRHQo7tJvM1ACGZrhYXt5RGrtncwBX3Y49WrS1S+1Gx1O0Ctava3EwhWEIfN6Elt2ccYzjHTvVSy168nurKWWGAafezvbw7SfMUqGIY9iCEPHbI61QieXV9DnvLe5e4lEluGCAwuB8wwc5Ws23i8NWKKlvqLwNHctdoScFS2QV5H3cZGP8K1ta18aRqOn27W/mQXG8zShseSoKjdjuMuM+g5p8HiC1MEktypiIuZLeNFUu0hQnJAUEnoT7UAY0kPhhobOKTW4c285nMjXCZmJO5g3YgnBIGOgrYk1nRZEb7PrFhHJJz5iyoSRn689CKtR6vpksLTLdRGNIhMzHjanPJ/75P5VNeMkFq0wtjOVGRHGBlvzwKBnMR22n29hp8Vv4is2ksmYwyTFGUggrggMMnryCK19Fk0zTNMitI9StpQpZiwkUAlmLHAzwMk4HaqU2q2D6Xpt2mlRSPqCh445NiBcoXO5jxnGfx/OtDT7PSdU0+2vhpluFmjWRVkhXIyKGBoreWzH5biI89nFZutMjy6WPMB/wBOU9R2VjVgaDpBZm/suzyTnPkL/hWRrOg6QL7R8aZZgve4OIVGR5Uh7D2H5UtAZ0bMNyc9/wClSZFY03hjRHZM6ZbDJx8qAfyo/wCEU0bBAslUf7LsP5GjQDKvfDF7cNK0c0UbTXsjSkE/NbSKA6/7x2j8qWXww9zcxLcpC9sNSe6ZMnlDEUUfXJHFTWWn+Hb+e8htHnMlnIYpwtzMpRv++vrz7Gqqv4ae0guIr7UZIppGiiMN1dOWZc5wFbPY89KYi5deHHvri8V5DBaG0FpbpHg4U8seRxztH/Aaz5NM1l7W9tJbMM2qRRCadZF2wtsCSZBOTwMjAPXtV9rDR4hZiTUtQiN42IFe+nVnOM4wWyOB0NNmt9Lt9QWzk1vUUuHIxH9rc4z0BPQE9s9aYEsS303iHzrzTpTBAWS1cOhRBjmQjOcnkDjgfU1k3Wk3d9/aEVhpk2nxS2c8ckcrrtllfBXCqxH97J4+9V+O3sZ76Syg8S3/ANpXO6MXAJ44OMqc47+lPsreC+aRLDxVeTNGRv8ALkhcj6/IfQ0AFpb3+o6vc34jm00fZo4I/MVGcnLM3GSMcgfnT9RmmXxNpmLO7kjgVxJOsWUy4UDn88+lSW+mXM6CW38T300XIyqwMCQcHny6cdN1AXAjXxLchyCwjaGEkj1+4OORSAxdKtbhfEkVw8FyszTzmeF4mEEKnOHjYjG44XOCc7m4HNdxnNc8lvqTyyQxeI0kljHzobeMsv1AxiphY6+MY1u2I/2rH/B6GNFzW22aHft6W8h/8dNTaemzTbVf7sKDj6Cuf8QQ67HoOpM2o2bxi1kJX7GwJ+Q558z+lXIIfEKW0IW800gIo5tXHYf9NKVgN31o6CsQjxKH4m0tl9fKkB/9CNK7+JFLYTS2HYlpF/oaLBcp6lc6dB4x0rfNbpdnzFbc4D4K/KOvcngd6ihuLGDxjqRs3ge7azQtEki75HDSHHXr0+lXN3iAkudP0p3zk5uHH/tM0oOuK7SDRtK83+8t4wJP18qmI5KOaQPrxuLe6glmtbZ7ySUBRy7h8YJwNpwPZfart9Elve3UOkiGKI3djhFH7sS78twP9kJn8K3jPrTeYG0Sybf8rYvMhh75j6c1BGb+0gWC38LWyxIfMCw3CBQ3sNo5z3pgSaO142saz9seNnCwgGLIXG0nofrXRc1zzX+pRGR18Oyb5v8AWMk8eeBxnkZqyur6htUtoF4DjoJoTj/x+k0NM1v4jisq9BbxFpY7COZv/QR/WmrrV5u+fQNRX/gcB/8AalVY76S98VWAexurXZazn99t+b5ohxtY0COjx0o9KX0oqSiMjknjNOA+f8KTGe55pRw/4UxC9ulIx7d6dTTz7c0hjhSEmlFJ9aAIzzP/AMBpk/Fq/wDnvT8fv/8AgNMuf+PZuO4/nVIkhHSilHSigokpq9TTqaOrUAPtv+Wn1qYH3qK2HEh/2v6CpRSYhaaP9YfpTyKYB+8P0pAySkNLSGgYL0FLSDkVDcm6Cp9lERbcNwkzyvfGO9AEr7tp2Y3Y4yKVSSoJGD6UGloAKKO9FABRRR3oAji/1Sf7orP8QnHhvVj/ANOsvT/cNaMX+qT/AHRWb4iYL4a1UnOPs0mcD/ZoA00+4v0FOrPGr2wIUx3YJHH+iS4/9BpE1uxcEhpxgZO63kHfHdadgDXbybT9Cvbu32edFEWj3jI3dsj0rEvfE15FoVvLBFCdQZmWdGB2p5bbZDjr1wB/vCtHUNQ0jUdPmtJ7tkjkXDEKykD8RWbJbeHJZtQnGqIj3m0PmYAJjBO0HpnAJ9cUJCZJYa5NPq19Zm6sgLeby47bafNkHlh853Y6k9uxqtZeLbm4s7mXyreZ41hTam5fLnkfb5TZznBIyR+VW7afQ44NRj/ti3DXsjOx+0KGT5Any/goP41UGmaU9s5/tu33x28USyRMihPLbcjEA4JyB7dfWnoD3Lf9vX0d5/ZzW1s9+Z1jRgxWMqUZ9xHJGArDH0om8QXS6c94Le1WS3aWO4SScqCUOMIdvOffHWojp8Mk5vY9btTqPniVZCoMeAhQJtDZxhj3zn8qc2j79PeyS+spHn8ySVpYt37x2yWUbuAOcDnoOaegjfkuY4bN7ydTHGkXmPu/hAGTms261iWw8Mpqd1Y7528v/RoyAdzsFC5Pf5hRqNrJcWdlpsbmWF3RLmRmBJjUZOfXcQFP+8at6xYNqVikEbqhW4hlJbphJFc/otSMz73XtOtrbT7hLTz1v3jCbFHyqxUbjnsCyj8aiS+sZHvJToqi2tXkSSfYhzsGWIHU9MfWqw8KXIWdPtMbKtzE1qpBAjhWYSsv1zkfRVq1D4dkt4tTuIpFTUbmSZoZdzFUDfdyvTjA7U9BFMXnh+4inmuNAjEipE6oYI3aQSkhACCRknsSPXpSKPDO1t3hyFbwT/Z/sv2WMyF9u/sduNvOc4qG08LXtnBKLSGC3jWS3njtjM0geSM5YliMjIAHfkZqwdJ1VNTGtfZY2n+07jarKM+X5Xl8McDdnn0xxTAS6Xwlb6NJq0+mwxxBmR1+z/vAwJDLtHcYPTsM9K1U8L6I8YeOyVVYAjY7Ln8jWJeeGNUn0i7kWWH7VLHdMls67lV5ScfNkchcLn3NdlbrIlpGkxUyBAGKDAJxzgelJjMoeFNKAO1LlM/3LuVcfTDVl+J/DljF4Z1KSOS+Vltnx/p0xH3T1BbB/GuvrH8Vf8ivqQ9YGH58Urg0Nbw3Aw4vtUTgfcvpcfqaafDSDldW1df+3tj/ADrbX7opaLjOZawgRXx4m1BRFKInJnjO1zgBTlepyOPenWtjJcrKlv4pvZXik2SbPIYow6qf3fB+tUL+2nl8UR6mLKb7DDMsMibTmSTos23uq525989FFZ9vbalYT3j2lpKr6pcXFuzhMeW3msUlPttLc+yimiTfjtbh44/K8Vyyb3ZEYpAdzDOQMLyRzx7VLHp2rtuCeJGcqdpzaxHafQ471yyaC01rZ2METwGG+vGt32n90ylvLb6Zx9a2/C91ez22pXCWGyWW/bzYpn2FSERWxwc8g/WgCe4ttYRxG3iC2MjEYRrQZI+m/NHka0LiNRqtg7DOc2bf0k+lZ9g2jie5i1L7L/bTX7krMAZT+8Pllc8427cY4/WsOya2HhbU2STTzP8AZLpisQxOuS2d5zn07UwO6EOv7Bi/05jj/n0cc/8Afyn7NeA/12nMf+uTj/2Y1m+GZon1fVVgkheI+U6m3fdGPlIPsHyOfbbXT/jUsZy2pvrQ1TRRJHYt/pbY2u4/5YydeD2z+lahm14Dix09j/19uP8A2mabquDrGiLj/l4kP/kF/wDGtegDH+16+Ouk2J+l83/xuni91njdpEP4Xmf/AGWtC4jaW2ljV2RmUqGU4KkjqK4W28S3jXGl3U10FtbRFt9RB6GZgynPoVZF/wC+6EB032rUPPEz6CTKqlA6zxk4OCRk4OOB+VU9gW9N5/wikouAd/mq8OSx4z9/rjv1rNjutUuZtOSWe+Pn2c920VuURsmRCi5P91XI/Crdzcag9zrjQ6lLCLBEMSFUKZ8vcd2Rk578inYRJ5cKzSy/8IrfCSXf5hV4fm3fez+85zk0xIbMo0TeHdUG90kZ2YFiycr83mE8Y4GapL4k1BdSmmdwLJ7eJVQoB5Mrxl1JPoT8vPcirUWrX9zq8Fq1xcxg2VvKfs9srqXcuG3Eg4Hyj070AS24023MYGiamGSUTB3iZyz7SAWOSWwD39qllm024F75un6kn26IRT/6LJ8ygEdhwcMeR/So4dVvor7UEvbjypYhK8Ns8OEeMcoyv/EcfeHbPQU/T9Uv4jpJvpoJotQizlY9jRv5Zf1ORgH6cdaANBNfs/u+TfjHrYTf/EUN4isFGWF4B6mymH/slZen+INQ1KO+EMVuJmh+02AOcSREsF3c9Ttzx03CtDQtZbXFluoYwtiNqxsQdzPjL/gCQv1DUrDJP+Ej0zGTLMPrbSD/ANlrEu9f0xvFemubsBFimJyrDso7iuwrAu1B8a6b8uf9FuD+sdCsDLn/AAkWjhSzajbqAcEs+P50g8SaGTgaxYZ9PtC/41p7R6CjYv8AdH5UaDOWaa0l1yTUI/EOnSblCpE21jHGPvBSH4yeScenpUNrYWKy28c2sWM1hbSySwwfKGy4YYZt2CAHYDgdvStW+vHtNSt4JtOgNtcy+THKsmXztLZKbenynvTLGazv9SvbKTSFha2CPukRD5gbcARjOPunrT6EjJNM0qe8gMU1otqlvPA1uhADCQqSeD/sn86p6f4euLCGzMOow3FzbSzMXmHEiyEnnB4Ycc+x9at37aJYatZabNpMB+2Bj5ggTYhBAG76lgB702I+GPsv22ez0+1RZ3gV5o41yyOy8H6qTRcCr/wijZsQt1GQrSG84IEqvIJSAM8fMMc9ia3Z7VoIp3s/3k838M877Pw67evYVVGj+GmVpFsdN2ooZmEaYUHkEn0NR6ho/h+wtnupdKjKqORDAWJ/AUDM1/Dt3JoukWN1bWl3FZw+VNbNKQkjBQqvnbzjB4I/i9q6HRbS4sdItba6m82aJNrNnOfTk8nA4z3rEuIvD8FvZOljLJ9piMkMcWd3lgAk4yBxuHvzV600PR7u0iurdZ/JnRZEK3Mq5BGQcbuKGBuA1lavzqOiY6fbW/8AREtKnh+xRtwe9BH/AE+zY/8AQqzdU0iBNU0VEmvAGuZM5u5Sf9S/ctxSQHSNjcn1/pT6xn0CLK7b7UVyf+fyQ4/M0/8AsTGManqS/wDbxn+YoA5uXRNUjlf7PAym/ubiC5YMAUhaUssnHou4D3cU+DQL43VlGvnWccV9dyl4doKoxYL1BGCCO1bNtbxXYn+y6/dyiGUxybZI28th1U/LVaSe0WCC5Pi6RIJiRG++DbJjqASnOPaqEVdU0jUb+W+kjTJtII0s3m+88ikSFxj1YIP+AmqsonnTUrVrO6W41G5hnhJhbCrsjzubGFKlW4Jz+dbv2S4/chfEtx++GYgUgPmcZ4+Tnj0qMw3KXgtT4mH2gjIgaKLeeOuMZ/8A1UXArQ3aaj4jDTRXMMdiZEgVraQeY2MM+7bjGMgDPPX0qLRGjtZpbKCSe50eK1O9p4MeWQfufdG7IzkHJGPetBUvpp5I7fxDA8kR/eJ5CMV+oB4pYU1ORXMWt2Um375+y5x+T8UAUvC80n9iyR6dDFuS7nYxShogI2lcqR8vpjHHSi6udOh8f2h3QpctaTJKejFiYtik+uAcD61ehi1yQb4tU094yeCtkxBHsRLUot9ex817pzn/AK9HH/tSkBy3hqRX162fdE6Ot0Y4UP7623SBiJvXnjtg8c9a9B71iLFr6kkyaYx7kROv/sxqXPiAHhNNb/gTj+hoYw8UMV8LaqQcH7JLz6fKa1IxiJR7CuX8Ry62fC+oi4trDBtnDeXO5PTsCla3na2ANthYsPe7Yf8AtOkBp880uKyWu9cX/mE2bfS9P9Y6Vr7WFUf8SiNj/s3Q4/NRRYCrP5sXjKz/ANKmMcttMTCW+QbTHjj15PPvWZdzSWM2qX2my3Lw2lnOZmklZ0ebgqFBJHy4bOOBkD6XXt3l1EX0vhlHulORMJYy4/E49BSQwC23ND4UkjZlYERyQ87uo+8OtUIzZmn0y4+w29/cut3DF5kjyl2jZpFQupOduQx4HHy8CpZL670u6ezgkurqOPUIkRTJucq0ZZk3MeRxnk96ngtYYIZ7VPCt75MoCufNiOQOgBMmQB2x0qaAQ20SBfDupARyecGZ43YvjGSfMJJwcc0MC1pF9cX1xrAuI5IhFMqJFJtJUeUh/hJHU561t4HFc/FqSwm6lj0XUUaZt8hKLydoXP3vQD8qsnXwMZ0zUh/27E/ypNDNXjcay5wD4qsMdRZ3HH/A4qYfEEAbLWWpA4/58pD/ACFV7XUYtR8UwmOG4QxWcmfPgePq6dNwGenagR0VHNHpR+FSUM707+KkxkmlH3vwpiHU09hS0h6fWkMX3oooIyKAIsZn6/w1Hc5+zn3YfzqT/lv/AMBplyP3H/Ah/OqW4iEdKKWigZJTR1anU0dTQBJbfcf/AHv6Cp1HX61Dbf6tv941KvekxCmm8eYfpTsU0f6w/SkMfRRSGgBR0FFIOgpaACiigUAFBoooAKKKKAI4v9Un+6Kz9eydFu1H8QC/mQP61oxf6pP90Vna66R6VK0jBUEsW4scADeucmhAzTApaprquntjF9bHIyMSr649fWnLqVi2Nt5bnPTEgoAi1q/fS9JnvIoRNIgASMnAYkgAE9hk1mXfimKDTdNuorYytfPGPLLYMYJCsT/ulgMeprR1W3XVNPNvFPGCZI2LZyMK6sf0FZH/AAjMglvX+0oVkuY5LdW6RIJFlcfVm3f+O+lNW6iJrXVp3W+c2MP2W0eRSVlJkbauThNvrgdahi8Qo9tObiwh8zbAUWGQSLJ5pIRScDByOfY5pbfw8I7LVJoRBHqN08zRXSp8ybuF568VRTwzeQpM1rbWtsA9vNHbJKWR5I2y7E7RgsMDOD0BNPQGXJtTsY9Lvbm70VWnsmImgjRZMYTeCGOBjaRycelSatBpdiguH8PwT26xmSaRYY/kUdeDyeOcD0qG403U59F1gC1h+2anvXy/N+WNfL2Llsc9M9P4vap9ZgvNQ037MNNYzPDhCJgBHJkYzzyAQD3zjGKYixNoHh61he6k0mwRIkLlvs68ADJ7Vn3dvoGn6FDqmoaQlujbGaKOPJjZ8DBxjp3+laWrpJdLaaZtZhcuPPYDjy15bPscBf8AgVS65ZPe29pEkXmKLqN3GeAoOSaVxmfe2vh2yntIp4ysl3JtiCO/zH3wenTrxyKqo+gubmQJqMUNsZPMn8yZIxsOGwQcHkEfgagttF1A+SbqFmNpdxQW/wAwP7hGz5h9z8uf90U9NIvYfDmpkrPNNPJc4tHIZNrysQQO/wApyOe9MRNH/YT2887XGpwCBlV0kurhXBb7oC7snORjHWnZ0GPTWv5NWv4bZHZGMt9MhDDqpUtnPHTGay7fT7m2mMqR3t3aQ3sExkuI285wEZG4wCQvykcevWp9QhlfQPEEjWlwW1CaQ20Qt2Z/9UqZIAyudhPOOo9aANe9sLDT7Y3FzrF9bw5A3veNjJOB1J71ZbRHxlNW1FeP+ewP8xXO+LbbUdR09rm3tkubJLbEUTl45BITgts284Xp0xk120Zc26mVQj7RuUHIBx0z3pNjRmjR7rcT/bmoj2/dED80rJ8S6VeR6DdH+276QEKu10hwcsB2QGusrH8T86HIufvSwr+cqikmDHHS9Q3ZTXboDsphhOP/ABym/wBn6wB8utk/71qh/litgdKKLhYxJbfWYU/5C9ryeslp/g4ojh1sKN+pWJ9zaNk+n/LSs/xPbSXfiDSYYrW1uSIbhzFdfcONg9D6+lV47HTbu/1j+2IoMWuxIUk+7DF5anKZ6fMX5Hp7U0I23i1xVBF5p3vm1cf+1KUJrwH+u05uO0Tj/wBmNc9pFv8A2zLbW+ugzCLTYJY45jwzMW3OR3b5V+mfetPW72ay0Sa3tI7iBE8qJbtmDAIzqpYHJOQrE5I7UATzJrYXe0OmM4IGQXBxn1wajK6sJkzZ6eSQc4mYAj/viqHiHTotN0pU0/zzJcXNujRi6dS43jPzE8EjOSOtQ30U8dxp1pGl0jPb3LmGO8Ytu+XHzk+/HpmmgN6NtYt41WHStOAPLBLtlx/5DqRrvW1z/wASu0P0vTz/AOQ6l0K4e70GwuJJPNeS3Rmcrjcdoycdq0OtSM5e9u9TOtaR5mmKG3SsFW4B/gxzkD1960TqmpKpzoNyxB/gniIP5sKW9Xd4j0vg/LHO36IP61rUAY51i+GM+H9Q/CSA/wDtSsuZbKe1ubSbwpfeReuZZ0CRYd8j5jh+vArrKw/FUt7aaQ97ZXhgeDBKeWrLJkgYORn8qEwsUbyWyvpo5rjR9YSWJGjV4g8ZCnBIyjcjgVDOmjXFzJNcaXrOZsGQeVPsk2jADKODwMcjmtBtVmsNcjsLqV5ke2aYMsBJzvAAO0cAA9ag0XXbnUpNLWUR7bqzlnfCkcq6BcZ6cMaYiK8uNBvI72G4tNQKXqqs4NjcY4GBjC8Y9qjE+iLqC3cV9qdu6xRwsi28qqyoSVyCnu1NufFNygt8zWVr5lzdxmS4U7NsTlQPvDk4HP14qdPEGoz3enReVa2f2i3imZLrdmRmJ3RoeMMoAPIJORxTAgabQrm5kmudZvJV2usaSqQId4wSp2A9DgZJxmo44NAEDQT+IppSkJtoWmkRTApGDtwoGccZOTV5/EGoRSXt09rbHTbS5MMpDkShRjL4xg4z09BV19dVfEcWmfZwYWXBuN3CykFhHj/dBP5etIZQjl8KWN9az2+o6daNBG0YRJEQOjY4I+qg1b0nUdB02xW0h1qxcB3fJuEydzFvX3pbPXlvb2KwNoovBJItxHuz5Kp0fpzuymB/texraMER6xIfqopMCqms6W5wmpWjfSZf8ayZL+zk8YWbrdQsq2c/zCQEDLxVuNYWjjDWsDD3jBrBk0+zbxpChtYSn2CXK7Bjl4+1CBnQrdW7/dnjP0YU4Sxno6/nVI6DpBxnS7Pj/pgv+FRHwzoR/wCYNYdc/wDHun+FGgFX+ztROuyX801rNFnZCpVgYY8c45xuJ6n6CmWmm6iNcv7q5a2+y3caR/uZHWRQu7H4/N2NQPaaDFqS2T6AsBlZkimaBAkjKCSBg56AnkDOKZp9joNze/ZhpM1pcIolVZQU3rnGRg+vY4PI4p9BF2+8Pi7vOZG+z/ZHhBaRmkV2dWDAnPQrkc8YFZ1joerafHp8zrbXd1CtysybyiZlffvU4PpjHoT+NqTT/D0GrQ6W3nR3ckbSxoJ5Rleh5DY9ePartnp2l3tslxbSXJiYkqRcyr046bvai4zHh8MX0EmnRK8Rt2jVL7DEcI29Ao7jJK/StrULa7h0+7Ft515LMCqxSOqhMgjg4HHPvSjw/ZhcLPqGP+v+b/4qq97p+m6bbtdXWpXsES8l5L6XH05ai4GRqGkXd7pelw3WnXLQwWzxvFbzIsiSYCg7tw+Uru4B7jIrqNJjuYdItIrvZ9pSFVl8sYXcAM49qzL1LDT44/tOr3sQZSynz2Y7R1Y4HQcZJ4Gasro7lQyaxqGCvB8xD+PK0AawrL1En+2dHGM/vZCf+/bf40LpNyDka3qH4+Uf5pWZeaZeDW9LjGsXjHZMd7JFkcD/AGMd/SkgZ0r/AHk+v9KcelY50zUwy4125JPTdBFx+Sinf2fq4XA1sk9i1sn9MUAcpBZXts32eC2mVNYmuIrhwpHlYmdt59CY2YA+y0/TNOulm0qC1zaeW9+2Wg3AL53AwemQRj2FdKlrrBG5NZtnUcc2mefwemtFri8jVtO55G6yb8f+WlO4jF1WO6ubm81QRCQaSYxA2SGJTDzFRj+IHb+BqEzW0st1bl1/tGbVopY1/jKAoQw77QgPPTgiulWLXACGvdPJPQ/ZXHH08yo/K1xZgfN0xx3Pkup9/wCI07gZNlcaXqOuSXkE9pBFaxzQqFZVeQkjzHI/ujb39z6VX0ufS9Gtr6wmlsLnTLSzjLzpGoyOQFkwSGY4z+PTmtxl8QKTsh0lgCepkU4/I1CsOtRxvGul6OyE5Kid1DH3HlmkBFoIe006WeytoJftNyZXt4JVCQAgDaMcE8An3Jp+2CHxq8iytvexZpAZC3R1wAM8dDwPU1LE2u24cRaPpi7vmPl3bLluP+mVRrDqH2s3TeGtNFxncZhcjdnp18vPSgDJ8LLLHrFtLNt2XdnJJbyI2WnXep3Tf7YDLjGRy1dzXO2kV1ZNLND4atoJmOCYZ0G4E887R7VaGqat38PzfhcxH+tJjQviYD/hHL0Ho0e38zWsPujNcvr2o302iXKTaPcwj5AGMkTA5ZeOG9/0rVl1a6jdlGiX7gHAZGiwfcfPmjoBqcUYrJXWpmODoupL/vLH/R6cutFgc6bqC49YR/jzRZhchEt0ni5YDdM1tJaSSeTtACsGQA56nq1QQ6lPp0uuTajdedBabHT5Qu0FclR+nU96iVrGTWf7RNrrCXKqR9yXZjgkbemOBx60tsdNs724uFi1Z5LhR5okgnkVumOCMdOKdhGfZ63fzreQNfxPPJfRwo8O0iBXjViBxzjLAE9f0qc6zf2F1HaSPLeCPUfs7MqKZJIzbmQZAwMgkcjHAqQLoh+0iOC/gkuZhMXSymVldQACPk4xtHHTr60sUui2ssLtJqDTRTtOZJLWXMkhQoSfkx9044wOBTA0NJv5dRGp+ahRYbloo1ZcEKEU/wAyea2PT0rnrfWNHtBdmOefM8hlffBJwSAP7vHQdauf8JLpB4+2ovb5lK8/iKloZp7fmJArLI/4qpP9mzb9XH+FKviLRi3/ACE7UZ6ZlAzVeyvrW/8AEsz2tzDOiWiAmNwwBLt6fSmI3qKKO3FSUJ0yaB9/8KO5pRjNAC0xucU+m+lACig0UdKAIuk/4VHc8wj/AHhUn/Lf/gNMuf8AVL/viqRJDRS4HrRSKJKaOpp1NHVqYE1t/qvxNSiorb/U/if51KKlgB4pP+Wh+lOpn/LQ/SgB9IaWkoAB0FLSDoKWgAooooAO9FFFABRRRQAyL/VJ/uis3XF32AUjO66txj/tqlaMX+qTj+EVQ1gbreFf+nuA/wDkRaYmX/Ii/wCeSdMfdFV20rT3YM1jbEjuYl/wq3kUuaQzF1aDRdL06W7udMgeIbVZUt1YnJAAx+IqG9j8PWr2Ql0+2drp1jh2QKfTB9lGRz7j1q/rFk9/bQxJj5bmKVsnsrhj/KsKHw5eqIxPsf7NcxJa7W+7bo+4Z/2ux9dopoTHRf2G0FxM+lNHbwNIXuPLATKMQehz1z2qwH0VkluZLSeGZGWJozuEmX+6AFPOc/8A6sVBDot1F4c1BYw0lzO9wRC8m5CryE8A/Lnb0z3PNRJot3ZSh4IJpYILqKYCWQNLIPLKN82eQuRjJz8p9qYPcsA6L9mSRGvwXkZPJSScuGX7w2g5GPy6eopZRoytBMbrUBFOolSVJ7gphiMZYHC5z0OKr21ve22qDVpbOYpO02YUAZ493lhSQD38vn03fWiezvItDttN8m4a4CoSqKDEzbslGbso6E8cdPSmI1Z9ItbeKSaS9v0SNCzN9sk4A5z19qinhtLe0t5ZtWvbVZmVEMk2CzN0B3A8+1S6xm6ktdKAyLpszY7RJy35nav/AAKovE2nvqK6dbBXMbXLCRlGdimGQbvbBI59cUhkj2i2s6RSa7dpLc5WJHePJOMnaCvJAGarW8lvJvKeKppVi3GTJgwoXrn5OMZFZkEV/f6jpl/f2skc0VyYApQ/IFikDv8ARmxj2C+tNhtbyPwNItwwZHzhViKNFuk+83JyFzuPHIFMRpR7jZyXSeLWa3Q4aVlg2qfQnaPUVK5uIbJLk+JYBA5GyaSKPa345ANYMZmivUe+Kzwx6sDcXSJtjc+QVU7ecBW2qeTyM57BtncW1vqcVzfmOPS5TePbNLwhLOhHXjJG8j1BNAHTfZ9XRVdtZtmQsMbrUYIPQZD09rbXwONTsCPeyb/45XE30eop4d0tbmwuGtrX7KYQrrkyGVQNwJBBC4Ue7HNemKcxgkY46GkxoyxBr4H/AB/6eeO9o45/7+Vm+IE1kaWglmsXBurcALC69Zkx/Ee9dTWP4j5sLdfW9tf/AEch/pSuA4DXlyA2nuMnBYODS+Zr4P8Ax66cw/6+HX/2Q1q0UgMh5NZJEh03Ty6ggH7W2QPQHy/aq89veXbJJc6FpszoflaS43FfpmOsuzvp28TyWAuZDYRTyyQuSf3r4G6PPcIWY4+g/hNUtI1q+XSPsUlxK99fhJLN5DkhXzu+uzDN9CoqhHRXUFzfBVvtAsrhUGV3ThgPzSpXub9oGgfQQ8JXaUE6FSPTBxXK2usarCmjXAuJpoYbFp7tH+ZpV3hSx91GW98Ed66TQdXM+lRyTvJNJLPPsdY2YbRKwXkDAGMdaBlQWNuttJB/wi7RxllcjdEQxB4/i7dvrSSWkDiBH8P3ICK6rGHjyoYgnBD9CQPyos5rq40CHW5L+bdJCZzAoXywCMhcYzxxznJxVFdUv4/D9teNJei4kNupaaOPne6BioUejHrTEdHDfyW8KRR6LeRxIoVVURYUdAAA9Sf2swBJ02+BAzjy1OfyNRaBey3kN4k8hZ7e5aIb12uFwCNw/Hj1GDWvUjObuNUQ+I9OZrS7U/Zp8AwknrF6ZxWj/bduOtvfjr/y5Sn+S0ycD/hKbE4Ofsk//ocVatDBGf8A23a4GY70Z/6cpv8A4mqmpahpmoWkllO93GshGSLWVTwQepX2rcowDSAw3vdKXUf7Re5dH8gw4eNgu3Oc8isqIaRBBYmx12KGayiaFZX2sGRiCQwOO6gg+1dFrN//AGVo13ehFcwxlwrHAJ9z2FZ02tTQR2av9gd7mZolZZiEAEbPycdcrj8apAZ8EGgQyWYbW7WUQJOJBJKmZWlO5ieeOc/nSNHaz6fBpg8S2D2sKRhidplwhBBDb8DIA5wfWri+KI2s452s/mezuLoqHyP3TKpAOOQc8H0+tXIL4S6gllfWEUTzQmWJwwdXAxuHIGCNw+ooEZf2KGcXNs2uWRsbm5M8kagb2BOSm7djBxzx0qQ6JaSwOyajGb37aL3zRIdoYNwNu7pswv606DV9OvtOvr1tLQraPkq6KS8RAIkHsVyfwIq9aWukX09wkemWpS3cL5nkphmwDx9Mjn1+lFwJLOxjt9bv7/zom+0pEoA6jYD19etae9T0YfnWdJ4d0SVtz6RYsemTbr/hUZ8LaCTn+x7EH1ECj+lIZrZHrWHgN43Vv7tgw/N1/wAKn/4RjROcaZbjPHyrisiPQdOHi2WAW2IxZI2A7DB3n3oVg1OtorK/4R3T85AuVP8As3co/k1KfD9lkESXwxzxfTD/ANmpDKQh1CbXpLu9ssxQhktdkqlUHdiOu5unsPxqPTLbUJ7i6ub2Ca0u50CpMrRusKA8Ioycnkkkjn8hQiaWbk2a3OqpKoZl82e4UOFODgscNin2EdhqEjpbahqayxqpaOSWVCAc4bD9jg8+1V0JIL3Q7641CWYSl5YrWL7PcPgEzK7NyB0BBAPHQmqEGlXcVhp66lpclzGto4a2Rlby5i2fUDOOAe3tmt0W1sl8LFdZvFuhH53lGfLFM43YIPGangsjPZI0OrXjo67lmBQkg9D93H6UXGYVtp2swzWNlN5kkM0cEl3OH+5JEPmGep3EIPoGrS1uO9/4R6/hn/0yeWORIVt7cgglCB3Pvzx1q82m3B27dWvVIXBIERz78pUc1rNbxO82tXCLkHfIsQA/8coA57X4bi+NuYku7dfsToHS2Z2kJIBiYAfKDgHPB9CK66x3/YYPMiEL+Wu6MHOw46fhWbcCS1aNJ/EHks5+USJEC30yPcU8WOqh8rrGV/um2X/61Jgaw71l3eD4m03nkW85/WOlW11dQB/akLEHktadfyes24g1X/hJNPX7bamQWdx8xtjg/PF23/Tv29+BAdI33k+v9KU9DWRJDro27L2wJ3Hrav8A/HPSnbNfVebjTm9/Jdf/AGY0WC5x+kiezsk0uHeF1nMqsoP7vkiY57fLtI9zT9NsmnbRLdbGzukjsJsJcH5VBkUDHyt24/OuvK6uDwLBh24cf403OsIcpaaecDAPnOvH/fBxTuJmFe3Uh1ZtXRJPs2nTpbAhgE2HiZvoCwz/ANc6giERu4b3I/tN9YeJju+fywzDb/u+WA2Pxrosaq0TxPp2nGNgcp9pbDZ65Hl0xLa6Wc3g0fTlvGXa8gnO7Gem7y8kYp3AyrWzhur2+n0qQW9q1tJAZRISJpSfv9f4cEbu+4+lLpUMcdrf6PNaEXEUcTSeVduRNkHHznBUkqcj375q8thJCCsfhzTQGQowSUDKk8qf3fSok08LaPZf8I3bi1kO940kTG7GRngeg5oAXw1dtBp7wOly7Ldyx7MmXyBu4Utk5ABHP4dqckk1v4m1Lzb2V4Fskl2yfdjy8nQD2H14q1p/nWVosEOi/Z0VjiOOVMY6569zVVbKAajLeDw9MLh8h5PMj+cHOcjf7nr60gKPhO7vJb0xXjXKO9orhZ5C4nOeZUz90cj5eCM9BXY4rnbKGLSx5trod+JGUJgyo5RR0UbpDgew4q6NYn25OjagOQMYjJ/9DpMaY3xH/wAgjHrPAPzlWtbtXOa3qBn0+NGsruINdWwJdBj/AFyehNaTawkfD2d6PcW7N/LNHQDRP0owMVmrrdu7BRBfAn1s5QP/AEGnSazaxKC6XfIzxaSn27LSsFyCC8u28SXVlIYvIW3WWMKpyCWYcnPPT2rPfV9QsjqMck0F20KxCORYiirLIxUIeTnGVPrg+9PR7MapNqQv9Q3PHsKNbEIFBOB/q88FvXsM1EltpyaVJZNqF20EiggyQ4IfOd+dgy2eec1VhDhq2oQXz6ZK9u95JIgim8sqgVlduV3E5Hlt354p0XiKSK5gtrwQq/2iaCV0U4bYu4FRzjII4571W8nT3Bnk1ktfeasq3DIBtKqwA24xjBbj3PNT2o0aGaCdtVheaHzZZGd1BcuBuY+gwPypgaWl6kmq2VxcRhDGJpI0ZTkMFOM1qbRxxWFZ6ho9hBPENUtGM0sknMqjJYk46+9aI1nTCgcahalem4TLj+dSxlrYN3SsyBR/wlF0cAYtIc/99yVaGp2Dtxe25GM5Eo/xqpZyRTeJL14mVx9lgG5WyPvS0CNikxS9KKRQzueuad3pOM0vegSFpp6CnUhoGGQenag9KWgigCH/AJeP+A1Hdf6tP9//ABqQACfp/DUd192P/e/oapbiI6KXHvRSGPpo6tTqb/epgT2/+oH1P86kB/KorfiBfx/nUgxyKkQ7NR8+YeO1PzTf+Wh+lAx1BpaQ0AA6UtIOgpaAENLRRQAUUUUAFFFFADIv9Un+6KzNaVJYrWKRdyveRDGOuDn+lacX+qT/AHRVDUhmexUg83a9PZGP9KEJkh0fTj/y5wjp0XFMbQtOY5Nvg/7LsP5GtGii47GLfQaTpMAmuXmgiZgm5ZpOp+h4HHXoKdcxaZb3cNvNdXSTXZIjQXUvzY5OMNxUusWB1AWkZjV4ln3Shsfd2MP5kViWmk6kJbGa8jZpYLhYSdwP7pI5FDnn+Jmz+I9KaEW7d9K+zS3Bur9I0LhnaacJw2OMnB5OBj8KkZtNEBl/tG9UJKIyplfcGxkLtPPIOcY6c1TGl3MfhaSPbNLJKSrwnBCK0nzFR6gEke4pttZXNvdRyGGeSCG+LeY6fvJAYiu5h1OCducdAPrTB7mnHJYLDBONWk8uZvLjLzD52JxgZHXPGKknlt4ryO1k1WWKZgAqkrnk8dR1PSst4ZF0EbrSbfJfC5EYiLMsf2hW5AHB2846/lVnW3M7WyRLcOwmhfyfIba43Z5bHGOvXjaPfIBfmtjAXupdRmRIlLFiseFXqeduccfpQ0LwMol1iVTIdqCRYhk+g+Xk8dPrTNS/0q6tLADIlbzZQR/yzTn9W2j6Zqh4osH1CSxhjDCVWkkicD7kgjO0/gcUAaItrmMiNtVfexyN0aZI9MYqKN5HDiLWYH2D5vkVtvucEYrDgd9T1fTtXlgkR33pGjrhkQRnIx7sT9QBVWGyli8B2EcywI8yW6xFItgjbKlTISTkAgZHGeneiwjpVj1ExiQarZmI87jbcH8d9Oa31dsbb+wK8fes2P8A7UrnLYW/n20WoGAwLfT+a3/LB5dny4B4AwTx2YHqeaJEtD4csJGk2hdUU2g8zA8v7UNpAzgjbjB7A0AdFJDrWcNd6cy8cG1f/wCLpWTXh/y205h/1ycH/wBCNYXiK5kk1G1kmjuUt7e9t1t/LQlZWJDM3HUY+Uf8C9RXZ9VoYzJB8QA/d01h9XXn9ay9bk1wxWSS21gQ15Dyk78YcHuntXV1la0Azaavrex/oCf6UkwHGbWx92xsWGB1u2H/ALTpGudbDcaZZlfa9Of/AEXWpRRcZgul1GsKjQYCsUhdNk4wjHILD5epDH8zTY4pIDbvH4fG62Qxw7JU+RWxkDJGOg/Km6q8sniCOAG8aJbcPstpdmGL4yeRkY+tVXkvLnS9T1ZdSnhltnnWGJSBGoiYqNwx82duTn14xTJLsMf2Ux+V4fuF8uLyV2yRkBM5xy9LYStplmllaeHb2K3jyEVXhIGST/z0qO1ku9bubp1vZ7NLZkjSOILyTGrktkHP38Y9qs6tqTCOC2sbiNbie4WAyYDeX94k49cIwGe9AzMaytomkK6Pqscb7j5XngxAtndhBJgE5PbvSfYrUQx2bWOpmHKgK8pbbsIKkHcccgdPSpNZnvtIXTo/t11crcXoVyIUaTYI3bbhRjGVHOM4qtq2q31hMClxI3lWXn4eDJd93RgBwOxxjHXtTEbFg8GnRyLFZX5aSQvI7oXZ2wBknPTAAHsKu/2nFxmG6GRn/j3f/CraENGrAggjORTqkZzzapbv4mtjsuhi0lGDbSA8unbb/s/5zV865ZA4P2oY/wCnSX/4mk4PiZRt6WZOfq4/wrTxQBnNrunqQGldSRkBoXH8xSLr+lsm8Xibc4yQQM/l7GtLFZWranLY3FnBDDEzXJZRJNJsQEDIXIB5Pb6H6UAVtX1HR9Q0yezk1a0hEoALPIvHOehNQXsvh7UZbF21LTmihkZvLMiMJCUKY6/7VXdS1lbC8sreS28zziPOYNxApIUE+uWYD8z2pkuo3kWsxaeNOt2EsUkqSeeR8qFRyNnBO8d6AMdNN06SAQprlpIkdlPZIQ6nasjAp/F2VQPfFWbuzN8HefV7JZRA1vB5R2hA+A7csSWwMDpitD+1bdtLN61mMfa/s2wgZyJvKz+fNV473Tri7SOTSowr3UlskhRT86AnOOoB2t+XvT1ET2+m21vqy3FpPH5D2vkSxF92dp+QjnoAXH41Y0CwXStEtbEtGWiTDeX0J6k1m29xo101lI+jJFHdZWCdoEK7uflOOQSAcdu1Sxf2HcajeWselwtPaAEkW64fjop7kcA+hIpDN8EY65pc1gWdv4evpIUttNtmLwCfIt1AVTwAfQnnj2NXH8PaRIctp8GfULj+VAGnmsWDnxjeH0sov1eT/Cp28PaW5/49QOMfK7L/ACNZFro1mPFV/EElWNbWBhiZxzulHXOaEB1VFZT+H7FznzL0f7t9MP5NS/2Da8YuNQUAYwL6b/4qjQZQg+2XOry3l7pt1GYQ6Ww3RlAmRk8Nks2B1GAOPUlNKtrl9UvLtUuYY5Yo0D3QUsGDMSqgfw4P5mpIU0y6uHtYb6/MyDdsa4mG4A4JGT8wyeo9qntre0unnjttTumeBvLlVZy2xsDg5zzTEZl9pl9/a15qMUZkuoLaAwsAFEzL5m9PbIb8CQe1VYLa+g0mziuE1BfL0uJYUtywKzgYYNt78pjdxwfeugWCEPJaLrFx58aiRwZFLqp6Egjpwf1p8NlLJbbotYunWQApIBEeMdR8mOc5ouBmQjVxq0FnI0xicJcy3A+6CFw0YPbLBTj0LVN4lieTw/NFPF9ouWRhH5MDNhsYyBzjjPer4066ByNWu/xSL/4io2sL5G3HWptvQB4Yup6fw0COe8SCW6uJmg8yINZbAhgZjdgsxMY4yh4xnr8+e1dpHkxqSMHHT0rMeO6ilSN9WjDOuFV4l3MfUc0v2XWAfl1O3x23WpPH/fdDGaY71lzc+KrPjpZTfq8X+FKlvrYb5tQsmGef9DYf+1KoPFq3/CQwZuLQyCzk+YQMBnenbf8A1pWA6Bxlk+v9KWQ7Y2PoKy2Guqy/vLB/T5HXnH1NKra7xvi08gnnDuOPyosFzlNHuJ00W10TzZQ19bx3CSAnKRMmZeeud2ec8eYtS6SlzevpcTRrdKukwSN5s7JgsT83AOTx/wDXrpWGqAKVsbAyKCoP2hhhfT7n0pUOpxkbdNsQQoX5blhgA9P9X0p3EY0mpT/2yNSEswsY7r7CV58sr90v6Z80hc+gNMtZpXk026FzN9oub+aKdPNYrsUS/Lt6DbtXnHb3raIv2gMLaVYmE8lBckjOc9PLx1qBbaRLqScaDaiWUEPIkq7mz1B+UZoAqQW9zcJqR0u8nW3ktzFBLNMz5m+b51LEkAcDI6+nq6LUJbaCexijmF6Jkh3PI0yqWXO7cecAAnBxzx3zUkVmkETxQ+Go0SVNriNolBHoeRUtnJJYRPHbeHriNS+WCPFyT3J380AM8MakZ9CsjNNPcySFx5pRmJwxHzEDA4x1xQLy5tdR1pJ74GKC3SaNpFAWLPmZ6DJA2jrnpU9teTWsAhh0C8jiQfKqNDj/ANDqskFvJPPLJoN+rSoyyb3Qh1PUEeYQepoGHhy9vLmedLxplZYYm8q4C78nO5xtA+U8Ad8g8Cujrn7SW3sXeSLS9T3uoRnkzI20ZwMliccn86vDWY9uWs75f+3Zj/LNJghmv82duPW8t/8A0aprU7Vzus6xbtDaL5N2ubuHG60k5+YH0rT/ALXttm7ZdAAZ5tZe3/AaLBcvnpRgVnDXLJ8qPtII45tZR/7LSNr+mocNcMpzjmJxz+VKw7ha3lzLrF9ZyxxBIY43jKk5O4uOfwUfnUVtqbiyvJ72ONHt5jFtiycnjAGepJOKrW8tlb6pPfNq7EzoFMb7QAFLY/hyMbsUludEWK4S41WC6jll85lnePCtnOeAPQflVWEFvrN5PBbxtawx3k9xLDtJJVAm7n36D061Nb66jy28N1HHCzidXbfwGicIceoOc1RjtNHtIlWy1e2hniuJLhXaRXwXzkEZ6YPqOgNWrIaVBNbzJqsEzxpKjEyr87SMrMeD6jp70CL9jdx6np73Cqm3fIilTkEKxXOffGavGNDjKL+VZVjNYWVi8C6hA+XkcN5ijO5i3r74rRW8tSOLiI/8DFJjQG2gOf3UfTH3RWfYxRx+IdREaKn7mDO0AZ5etMTRE8SKfoazbL/kO6k3qsQ/Q/40Aa1FFFIY2lzzScAmgfez7UAOpD0paSgBaDRRQBH/AMt8/wCzUN10j6/eNSj/AF//AAGornrH9TTW4iOiiimMkpn96n0w/wAVAE8H/HutSLnuKZBxAn0p60mIU9OlN58w/SnUzPznucUgZJSGlFJQMB0paQdKWgAooooAKKKKACiiigCOL/VJ/uiszV4xLc6YjFgDeg/KxB4jc9vpWpF/qk/3RVG/VWvdOywG25JAz1/dPTQmWVsolJIefk55mc/1pkdhHFjbNc8f3p2b+Zq3RSuMoSW8Nv5fmXs6Bm2LumPzMeg578U6dE8yOM38kUj5CKGXLY64BBziqPiCxOotYW4D7TM+WUZ2fupAG/AkY98Vl28d5fajpmpXdu8c3nvHsxxGqxSAn6M5Jz3G2mhGrbPC0LyLrblFBzhoiq4OCc7an+VbZrltYbyF6yHywoxwedtYYgnXwTbJMwBbysEx48g7wQzDuFOOO+OcUyJvs13BJfyJ5Ed5OJJyNsbuY+Gx0AA3r9RTBnTINgQtfFw4+UsF+b8hzQUmEioLpS209UGT+tcnDJbwW051AqsEtrJ9jWX+JWkkO1Qe5UxYHXpV+7H/ACCVkkha7SaDzlXHnFsYOP5n/ZDUWEbbwzJI03nW6v5e0yNDzwc8nd09qe6X/wDBNb/e7xHpj/e9ar6juubu0sV3BZG82UjsiEHH4sVH0zVDxCLk6hZPbbjJbxS3CqrY3lTH8v4qWH40hmui3oUbngJ74Qj+tIBfZIf7Mw7YBH+e9c8mpTXmoPexzsbWa0n+zqrYBVNmH+pJbn0xTWWe38OackNuyXMxhVYhMf3xGWKs3bgEk/hz0LsI3nW/Me37NZN0yrOQD6/wmmul9II91hYvtJHMx+Ue3yVgaXJLdNa2FzNPGubp5YllIKMrqBHvByQoc4+g6YxUdtdXV/Z3fnXs8YtbESQyo5XcS0oEhx97hF4PHJ9aLAdGx1ExAHTrMlSCq/aSQMdD9ynNcamEbOnwnB4xc9ef9305rnZvEVxJe6SzzPbRm5jglQoR5ztEWI5H3RkdO+fSuzPSk9BlFbnUN2G09ceqzg/0FZuq3lx9q0dJLCVS92OQ6EKQj9efQZroKy9VAN/o+Rn/AEsn6fuZKEDJhfXOBnS7r3w0fH/j9N/tGfcQdKvQB3zHz/4/WhSEccUhmaJl+0G6OnXSzFRGSQpO3PHRsY5zWfPYabczSyS2WoBZMSSxL5gjkJI6oDgnpnj61Fb69dSrfJ+7MmmxyC5O3/WOOVK+xAyfQnHY1FF4nuz4W89o4Tq3+rEfOwuV3hsZ+7s+b8xVWJNGWCxmvmnUahDLIAJPKSVFfGMZwMd8Z64+lT6gbK/tvJnS7AUh1aOGQMjDkEEDqKzYfEk/9q2sE8UYtpbSF2kGcrLJuwD/ALJ2EfUj1rTstXjl8OQatcgRhrUXDqOw27jikMzJ4rKSCLde6jJNbzeYszxMGDEFcY2YxgnoKjuIrC8u/wDkIXQlMPkSuFwSoJJzlcA8npirN3qOqW2i3GpXUdqI1gaZYhuDIRyqk9D7nApZ9VaF7UhrebzbkQbkbAXgk568jFUhGkmpadBGkf2mJFVcAE4wBUw1GyYkC6hyF3H5x09fpUWlX41PTYrpYwoYsMA5BIYrkHuDjIPoRV3A9BUjMZdQs/8AhJXBuof+PJWB3jpvbn9K0jf2Y63UI+sgqnFGh8TXLbRuFpEM4/25K0GhicfNEh+qg0AgFxC3SVD9GFUtUt5r+2aCB7QxOjK6zRlwc9CMEdP84q09nbS48y3ibHI3IDikSxtIwAltCoGcBUA69aQzG/4R0y2d3DPeySPLbx28cndVReCfU7izZ+lXlsJ21SzvppULQ2jwuqg8sxQ5Ht8h/OoHOmy6l9gGl+b5WEeRYVKRErkKT16HsMc+9II9FFis626LA0wiGFIy5fyxwPfimIrDR9QMYsGNubIXv2oTb28zHm+bt24xnPGc9O1NtfDclpqMeoJ5f2j7VO8uScNE7EjH+0Pl/Ud6sQS6Hi8aI7fs0vlTYZhtbOPyye3HX0p4udIguzCZ51dJBCWZ5dgc4IUsflzyO/fFMCpaaTqYsdOsriO2SKzcSs6SljIyklQBgY5wSc+3vU1po95aSaVcblaaPzRdjPB835mIPs4GParUlvpw1CK0e7uFumQyJELuQEquATjdz1FSbLKaJFW7mw8jRqRcOCXXIIznPG0/lSuBDoWlHTX1FmjCG4u3lXDZ+Q4x9Oc8e9bFZ50lM5W8vlOP+fhj/OgaUVIxqF9x6yg5/SgDQrHtV/4qvUGx/wAusAz/AMCkqx/Zku/cuqXwGc7coR9OVrMtLWc+JNTH2+4GIYlDYTI+9/s9s0IDo6Kzhp92P+YxeH6pF/8AEUosrxSM6rO3+9FH/RaQzJD3Wo3dxeRwS290kEsNmk8LqoyRlmbGOSqkD0HucR6BZ6hYXWpRLaxxoPJEckkhYSHYNxzgZ56n1zWwIrp0OzU0cqSG/dKfwODxQIdRYfJf2xAx1tyf/Z6q4jn9Tgu4NR1LV0t3eW3jjDJGpPmx7DvVfXBIYe61E093bWCxedcwvb6XC1nHEp/eS4IORj5jnYNp9a6pI78AB7m3Y45xAR/7PQ8WoFiUuLYDsDA3/wAXRcRkW19ftrf9mSMwdW+1McceSV+7n/rpkfQU/wAUtB/ZAN4IkkWaNo8uDj94o3DOPX8M1qxpqI3GSS1Y4+XbGw59/mNNkGolm2raMuON24Y+vWkM5bxJMv8Aak8oeIQpbxC4V8b5E3lgIf8Aa6j64xzzXar0FZ8sd87o/wBisZGTGC8hBU98fKfagzayGIFjYlc9ftbDj/v3QwNEd6z2OfESD0tW/Vx/hTEuda25fTLQHPRbwn/2nVYXN9/bcudPBZbUEbZxgnf05A9/yosBtN95Pr/SmXbGOyncHBWNjn8KzzqGohxu0abj+7PGc/qKeb66kRkk0a6KsvI3xEHjp9+iwXOVsb66h8OR6M13Obx41dZyxMggZN7Pnrx8yA9jirWnXE9xqFskovbhf7MtWbyptoRmZ8s2WGSdo9Twa2dsQn/5AU4KR/ZxIPK/1f8AdHz528dKjguI7SXemh30R8tYSQqNhFztHDHpk/nTEUo9VmPiJbgXDNZSTNYLED8odV3b/ruDJ+VR6fcXcp0m9N3Mx1CWRZoy+VUFHZdoPTbtA98nOa0BLZtZpZnSL9YY2V1XyjwwIYHIPXPNVoYtLid5UsdTQsHwPLlIj3cttH8JPtzQA0DUmt9Yj0u7uJ1WFUtpJGBPnfNv2seCB8vXjOR61Ya6u5NPZLE3fnwXKLcLKE81U4LAfwnKnj6+tNtF0+2szZwf2vHGECKTFP8AKAeMEimL/Z0VrJDFcarFJK/nPOIJTI5wByShHTAxjsKANXTdQtJbS3VbwyO4IXz8LIxBIIIwOQQQeO1U473UFfWkaaCSS3UNCCuxVJQkAnP05z+VPsL7TbG0itoFuwigkF7WXJPJJJK9ScmqTxaUwvUn1K6IukKzLKu3sACPlHIA/wAc0WGWfDupyakbomd5YU8sKZoxHICVywKgDjkYOPXr1rfrCsJdOtZ7i4fVPtFw6IrvIFXCqTtGAB3Y/XNXf7d0gZzqdoCDggzLwfzpMCLW1Df2eCOt7H+mTWp2rA1XVdPlk00x39syi8XcRKD/AAMfWtMatprHauoWpbg4Ey9+nejoBcOMGkwOKrjUbJyQt5AWHUCQZ/nUq3MDjKzRt9GBpAULa+muLq/g+zKslvt2Zf7+QcZwOOnvVRtWmh+0xS28Ruo5Y4kEbnazPjGTjIxnJ68c06O11KG81C4SezLXCYiBVgFYDC555HrUZ0m6WwEcT27XEMqTo7lv3rj7xf69MjOPwxVCGxaxK0zWYs4zfec8TIZCEAVA+7djOMMvbqasWGq29+9vG1sEeSKR2DYOxkcIy+/JPPtVGPSNQhuP7TQW8l+8rvJEZCse1lVcBtuePLTnHPPAzViz0Ax3dtNcrDNsglVyRn95I4dsZ7dabAt2Zs9T083QtYwrFgNyg9CRn9M1afS7CUAPZ27AHOGiB/pVXR7FtM0OKzYIDEpGF6D6VqDPFSxooHRdMaTcdOtNw6HyVz/Kq2lW8UGr6qsMaopeM4UYGdg/+tWx/EeazdP/AOQnqvPPnIP/ACGtFwNPNKKTFHpSGFIPvUYOaB978KAHUhpTTTyKAHUGkFLQBF/y3H+7UN196L8an/5b/wDAagueZI/of6U1uIZRS4ooGPph6NT6YejfSmBYhH7hP90U8Gmxf6hP90U4dakQtNH+tP0p3Q00/wCs/CgGPpDS0hoGA6UtIOlLQAnelpMc0tABRR3ooAKKKKAGRf6pD/sis3VI/NvtMXey/wClMcr1/wBS9aUX+qT/AHRVG9P/ABMdOHH+vbt/0yahCZY+yPlj9ruOT6rx9OKiFhOFI/tS8OehKxcf+OVeoouMq+U8chL30mHwFVggwcduOfWo2t7hRsGotvPILRqTjvxgVneI7Nr640+NFzJG7yxN/dkVSVP5/wBaoQXDalq1jqrQtH5qypCrqQ6oEGQR2+bd9QB7U0I3IRMYWK30ZHPWMHbz7GptlyQSLiAqemYj/wDFVzAiaPwhYLJHAjTC3VDjALbtwEhPVcgfUk9zTrJrYNawX4iW233O8MR5JlDA4XPBGC+Poe4p2B7nStDcsyEyW5AIzmE5/D5uKTyroSxktblgDk+WR9Mc1iW1wBp2is1ww3zhUJkI3R/MVyO/AFXNQ2Q6tZTx7VLziOWRX+Y/KQFI9MkfTrjuAC6IJ0u5rkCEyNGEBJYdCSB7dTUzC5LBvJgLDIyXOQPy+lVr9vPvLWwUnLnzpMHoiEH9WKj6ZrP128ntNWs5Y5ZBFBDJPLEp4dQ0YJI74VmI96QGk1u6RxiOwtW2L5YXfgKhIyB8vTAHHfFR3EVzNGsT6dayRoQVBmI2kdCPl4NYc+rXMk99eR3DpbixuGgVTlSIyoEg9yS2D6YqSWe4ttKtCkWoCSaZA8Ek26WUbSSFO4hT36j7pp2A0TpqvBFBJo9qIwxbasvCFs7iPlHXJ+uaZNp8d2ITPorfu02BUmAG3+6QCAy8dDx7Vm6ddXeo/ZLN7+aL9xNK7IQJAwk2qjEjqvIPqRVm11G/uLXw9dNcgLdMqTIsYxJmN2znsMqDxQI07vM00W/S5pBA3mxuHTAbBHTcOxI/GlOqXIXnR77P+9Fx/wCP1mT668viOzt7e6jW1Fy1tKnBMjiNmP0CkKPqT6V0pHFIZnDVZcqDpV8MnHRDj8mrN1PVyNS0gNYXin7QxwYwc/upPQnmujFZepYOsaQM8iaRsf8AbNh/WgGTLqqFQWtbxc4ODbse+OwofVIMmMx3gbpkWkhx+O3FX6KQznJLLTYoY18y8U+Q9szCByZA3JZvl65BOfUn1qAWOlfbDdebdKzWos9rQuFH+1yvXHGfStKXVH/taW0ElvEsTRj9596Tdk4HI5496rf23dCx/tQQQHT9+Mbj5mzdt3+nvj071Qhk1lpj2tzG96yLLbpAGxgp5ZIDDjqC2fqBVqCLSRpUOnSzwzLHAIdz4BI2lSfbjNSx6hd3c8n2W2ha2ilMReSUhmIOGIGD0ORyeSD061Nf3z2jW8MMAmuLhykaFtq8AkknBwAB6elIDn5gtxolzYTeILKa38nyRJtG4Z4Bc7sE/QDNW7uOK+ltpPt9r/o84nUjpgKVIPP+0efpU13qdzFNa2k1jCLicO5xP8gCFe+3JzuHGPWm3OqrBcbXtGJiMSuVIOPMJHHrg4zVCLWkLb6dYGJ7y3dzI8rlCFUFmJwBngc1pC4hOcTRnHX5hSCGIphokII5BUc01rO1c5a2hY9MlBUjKkLKfEF2dwx9mhH/AI9JWjketY8NhZN4hvW+yw7/ALPCpOwdMycdP88VebTLFsk2kBJzn5B3Of580AW6KrixtVChYIxtxjC9MVA+mWUQaYQuCuWPls2Tx2APNIZQvrK6k1mCa1tXhkWRDLdiUBJIx1Vlzknkgccdc9qqRWF8baLS2s3WOK9883JddhQSmQYwc5PAxir63WlyRXK+bdLHbSFZWLSrtb03d/w9anuUsLdHSe7mi2xvOT9ocYQYy2c9BkVQjnrvw/qCxLLbxbpZL5hOm4DdCZ94b6qOR7E1bnsryS11TThZSk39w5WbK7I0IUbic5yOSBjOR+NaZuLCKBLtry5SLhF3s43E8jAPJNNln05VEr6rIiyIJVPn4ATpn6UXAz7jTdQkuH1RUTz4rxXjj25fyVBQrnOOQzMOP4vyu2mmmLxNeXJV/J8pWiB+6JHJEhHuQifmfU1akhSNUdtVmjV8IhLJhiemMryeeKd5RQPu1WYeWNz7vL+UYPX5eB3/AApAX6KpNZ3DA7dSuFz32RnH/jtMFjfBwf7VlKgYIMUeT75xSGaFY1gD/wAJJqxzxiID/vn/AOvVz7NfD7t+Dzn5oQePTgisbTotSOu6ri7g3K8YJNuSD+7Xtu4600I6akOAMnpVNYtTDgtdWpTByBbsDntzvpAmqDzMz2h4+TELDB9/mpDMGCLTtS+33FtNb2tpJaNAojKqWXvIw7DnjPY+9XdFusC6tbeG3mS2EarNbYVX+XoeT8wwO/QitBor8xYJtGzwR5bAY796IlvogEWCzEQ7I7DA+m2qEcvqtzNp03iHVEkkEakQzAEnYPIUqwHbDNz7NntV+fV7+GK58hogLGGJvLkUlp8rng54z0HB5rdZbh0dXtrdg6/MC5wxx0Py9OlJPbb3Sb7FbSToBtZzyv0O00XAo2+r3EmomxaJWmjkkMm3/nkAChHPU7lH1DelO1uSX7FayxyTQMLqAFVbBIMigg46jBPFXCJ0kMqWUJkZQGYSYJx0GcdOTTZI3ulAubCJwBnDOGAIOR1HsDSAwtXubuPV3dZJVtYzBvmWQhYDvywK/wAW4EA+ma6usuSxglcTS6WGdNuBuXnafl4zg47ZqU390Bn+yro+weL/AOLoAvdc1Qj51+5Gfu20XH1Z/wDClF/PkD+y7vn3j4/8fqjDfuPEOof6HdEpbwjACnPzScjn3/SiwG033k+v9Kr6ncPaaVeXMeN8ULuufUKTVd9XCyKpsL7r1EGaLm7t7y0uLae2vBFKhjfFu/IIwcYHvQBhzeIL6Dw46lo31SMujOVAGFXfvI90x7ZIq1Dqd1c64bY3UkUaW8EoSO33BixbOWwcdB+pqeWx0qW4uZWguhLNbC0dhBJ9zpxx156+w9Kmjm0+zvH2i5EkqRoT9nkIAGQOduB1NMRWt9cmk12WJ/K/s9t8UDj7xkj+/n/x4D/cPrUWnapqc5sJJntympQvJCojIMLYDKDz8wxnPTkVL9m0a3tbW1BmT7JIsiyCFtxbPJJ287snP1NVbWx06BXSPWLgC3haG33KB9mVsDI+UZI4AJzxQBO+ranDa6oipHdz2jxokkUDYJbG4FQSSVBycHvT5tdMNpbqtzbSz3E7RCQRsqptUscrknIAxjPJ9KgtLix0+xNlD4iiDqF8tpRHle5yABnOec8+9RCLS4RHMdethdrctcmd3TDlk2kbcjjbgfgKLDOjs5hcWkUonim3DPmRD5W+nJ4/Gs5dZuRZatK9ivm2LELEkm7f8iuMnHB+bpz+NRaVLoVjbRwx6lZSzICDKZU3MSSSevHLMce9VDbRXNvqaPr1jIt6yuSgACsAq4PznKkKAR7nmlYLmto2qHVI7hj5LrFIEWaB9ySfKCcH2zj8K1MD0FYujQQWL3Mr3loz3DBvLtwERcDGQMnk9z9K2Fmib7siH6GhgjM1dAbzSBtH/H7np/0ykrSMERO7yk3eu0ZrO1Vgb/R8H/l7Y8H/AKYyVqZ96AKz6bYvnfZ27bjk5iByfyph0jTSOdPtTxj/AFK9Pyq4TwaXtSGY0SaVefaH+wpm0bad9v8AMPlDcDGehHvTLaLRJrGTUhYQRIC+9ngAbKsVOR9RUtlBewX+pTPbxlLhhLHtk5yEVdp49Qear2OlXcmmrb3Si3aO7ecAMJBIC7MuenQkH6imIiV9FeK3uItO8yScOY4kiG/A4bIzgdcHnuKls7XQrpl+zQjM0QuABuHynjPXg+1UrDTtV0uKwmeEXksMc0UiREIRvYMCMnH8ODz3qWw8PzxXURuS4VLNU3Qzsg8wuzMOCMgZpiLcemaZqFmLuISmORN6ETOvGOOM1Y/sGy2Bd12B14vJR/7NSaNay2Ph20tpwRLFbqjjOeQvNaYPABpNjMw6FaknE18Mel7L/wDFVFodutteavGryuouhgyuXP8Aqo+55rY/iNZmlEm/1fOf+PsAf9+o6ANWiiikMbnnrR/F+FHc0vegBaTnHSlpDQAY96WiigCL/lvj2qG5/wBcg9jUxP770+WobjmdfpVLcQ2iiikMeajY4DfSpOlRP91vpTBlyP8A1S/QU4U1eIwPYU4VIgpv8Z+lONN/5aH6UDH0hpRSHNAAvSlpF6UtAB3ooooAO9FFFABRRRQAyL/VJ/uis3UA7arpqxuFPmuTkZ48sj+orRi/1Sf7oqhdjOs6fnHBkOP+Af8A16aESmHURtxew8Zzutyc/wDj1IkWqhRuu7VmyMn7MwGO/wDHV+ikMpumo7v3c1qFz/FC2f8A0KkUaiN282rcfKQrDn8zWT4ja6F/YtaSyLJDHLcCNGI83bt+UjvkEj8c1mnUZ73WBqUN0/2OazuVt0WQ7WVAnz46ZLFsH0AppCOkg+3sFDxWpixz87Z6ntj6UsiXkuI5bKyeHPIaUnjPps9K5uJbuPw9ZjbKtxcNEFT7Y7GfALMNxPycAnjrjFSWM01/9ls7i6uUUR3LyBJmVldZAApYHJ2hiM554NOwPc32juJciXT7RgPlGZSeOf8AY+lRiOc3InfS7UTDkMsuSTgDrt/D8K5y21S/uNBub97p/OtbCOVAmMO5TeWI77uB+eMVtXElxBrljiScRTyMr72UxkbCQoHUHPf2PtksBZhE66jNdPZOJJIlTPmqRhSSAPTO4/lSmWSdvMm0abftMWS0ROxsZ/i6cD8qL+eV9RsrKByrO3nSsDgiNMcfixUfTNU9S1S7s/ENsisPsAjXz1255dtqnPbBx+BNIRPNDDBBHCmiyyRCFrcLH5eFj4G3lhwcCkluFuPs3n6PeBo33xn5MoQOuQ3oSPfmsi48RXw/ti5RlFrFamS1Hl7jlWZdx9ckHA9MetT3+tT2mn20q3Fzsll2PI1mfOUbCfljwCeRzwcc+nDsA6S307yUjbS9SQRK+1o94YhuWyytkknk57065/syVbQvaarEltt8lIYZlCEKQMBfZiKgttX1fUYYEt5LWKZbFbqVym9XZiQqjDcD5Tnk1GviW/ubGbVLdIY7S1jiaWF0JeTciu2GzxgOMcHkUAaFxLpFzc211JY3fm20hlRvsMo+YgqT93nr+gq43iCwCEkXYHvZzD/2Wqo115fEMNlDCjWjb0aYnkyKMkAeg6E+uR2reIBU0mNGWPEWmAhTNKpYZG6CQds/3az7rXNOn1/SlS6XgTOcgrxtx3FdGAB2FZV2qnxNpoKjPkTkfnH/AI0KwMkHiPRT/wAxWz49ZhQPEWik4Gr2OemPtC/41pbV9B+VQ3KhLeSRYFldVJVOBuPpn3o0Azrd9NW8vL1b+3kE+wn94uF2jHXNZqaehiTT/wC2bU6WrBhCFHmFQ24Jv3Y29vu5x+dSyeJLCTTLq9gtTPFbweZKFABD/wDPMg/xeo7cUXGoaKunWl/Jp0cn2t0jSPyVLhj1B9NuDn6GmIswWd3ZXTC1vbb7FLMZmSRCXUscsFIIGCcnkcZ70+70ohrefT5Ujnt5C4EpLK4K7Sp5yOMcjuO9Zs83hn7bqNnLpMBksIfNkzbLh127iFPcjcM/7wq/Jpvh6OwN3Np1ikCx+azNAvyrjOelAEF9pl3d3dpfXK2cktvHKojKkqGZkIIJ9ApGcd+lQX2i3N1eu6/Zh5rxMsjZ3QlM8rxyfTp1/AxzPows3M2hSW0W6ML5luqh97hVxg9ckcHBFTPFpMLQpJZSRM+4LHtJY7RuJ4J//XT6AdOv3RS1mW9jp97BHdwGRo51WRWWZwCOoIGeKkbR7ViTvugT6XUg/wDZqkojtCD4g1EjqIoR/wChn+tadc9Z6TE2tamftF5j90mBdSDHyA+vX/PetGTSI5JS/wBrvlyANq3Lgce2aGJGhRWX/Z8dvNHu1O9UyMVRHmBDHBOBkegJ/CjyVWOYjWbgLF8sjFozsOB1yvBwQfxpDKE2n3j6LrESQnzpbp5I13D51yCMemcd6qayl3qlvqM8Nlcoo0uSBFdMM7vzgL7YH4n61rOgmuGtoPEEyzpndGnksw78gp7ikgje43eR4gkmKcMFWFsfXC0xFOYJcaXEXl1ISwyhopmtTvjdU67QoyCM9uSxHphlpeXH22G81KymSRtPAZUhZssX5GBnB6HB6ZrUNteMqtHqx+YAAmJCCfUYA96SOHUeV/tWB2HX/RhkH8GpiMAaXe3llHpptvLFravJGJDgJK5PlgEZGUUEHHqKtTJJql3pFz5bRR3sey9iKnPyDeFPphsg+oJraEeomL5b21LY+99mOM49N/rUnl6htGLi2zj/AJ4N1x/v+tIZcorOKaxxi4sjx3gf/wCLpv8AxOw/B09l9cOD/M0AadY+mEnW9Z9p0H/kJP8AGrG/V8/6iyI/66sP/ZaxtLm1b+1taK2lmz/alyDcMB/qo++w0JAdTSMQFJY4Hc1nvPrAb5dPs2GOv2xhz/37prTaq8ZV9MtWDDDL9rJGP++KVhlDS7W2knvJ7UMmnSRoqYc4lILEyDnOOQM98emKm0TCW9xfL57w3Um6FMs22MDAIB6bsFv+BCjyHtVdYdAgVSnlHypEGU9Og49qtRXN1HAijSnVQoCqkicdBjr/AJxTEc9qWsXli+uTtcOLY+ZBEc/6mVYlZcem4lvxA9a1bjW7iGW6eOGNrazljimLMQ7FgpJUewcfXnpViaGK6tJoLjRXeOch5Y2MZDNxyfm68D8vpUD28M1+biTRLkyblJYsm1in3SRvwevGR/KmBNba2Li5W3EOJFeYTAHPlhDgHpznKkD0PtRq11PEbCe2uGSN7hI3TaPnDHHORkfhikhMVvqEtymkXST3OBLKAhyF4Gfm/lUd8trqE8DXNlqJaFtyBd6qD2JAOCaAKd/qt5D4gW2SWRYWlhVZNg8lQT8yuccMeg56stdRWBLb2M1zHLJFqG12SQxeXJsLLyCwA68D8hV59ZtkGWivPws5T/JaTBGgO9Zttz4j1D2ggH6yUf29ZBtu28z/ANeU3p/u1m2uu6euuanI00gUJCuDA+Rw3bGe9ILnRsBuU+/9Kq6rcT2ekXlzbRiW4ihd40IzuYAkDj3qmfEmkMwzeKMHncjKf1FMv9S0bVLG609tSiQTRmNiGwQCMd6dmFyhe+J7u08NrdLbwvqS71kiLEIGjyZD64wpx9Vq/Dq7y63cWRntIxF5e2Jj+8fcMkjn8Bx2rMvLXw/cz6hKdZtka/gMOPOTCZG1mXnqQq5/3RV+G70e2uL2ZdWshJcsCCZU+QhAvrz0zTEPt9fMmp3kMsKpaxIzQzA5MnlnEnHbBIH50yz1q9uJraOWzhVru1a5twJDxgr8rccffXkZ78etJdP0QWtikGq2+623B5DOp80OpDg8/wARO76iktbGaOFJP7dsnmtrZra0lVBhAduWYbvmb5V6YHWiyGWp/ENxaWN69xaW/n2txFA2JiIjv28liuQAG547Vfe6uvsKXKW9lJwXcm5IRQBwQ2w5/IVUtba6s9MMEE+nyybt2WDAOTyxY7icn1qOLRpP7HfTjcwgz3BkuPLBC7GbcyKM8Ajj8SaBGtp1wb3S7e6ltvIeaMSGE8lMjOKzhrFoNOv7qXT2jFpL5Txsqkk4Ug8HAHzDvxzWsYI1nM6s/mbNoUyts/75zj8cZrnzpOrzafqcEv2VDdziXEczYZflDxk7QQCqkZHr7Uhmlp5tdQS4WXToYpIJDC42qyk4B4OOR8355qc6LpTHJ02zJxj/AFC/4VU8PabLpltcxPHHBC8xeG3jkLiIEDIyQOrZOO2a2qGBzuqaNpr6jpK/YLbHnvkeUMY8p+ox9K0f7A0nqNPtwevEYFR6ix/tnSFHeSQn/v2f8a1aLgZw0LTUO5LRFIOflJHP5+1PfSrN4hGVlCj+7M6/qD71dPQ0EgA9/akMx4RpcltPNBNdPHCfLfZLMSDgHgZyeCOlAuNMktDILm6ChvJKiSUSBhzt2/ezjnpnHtVS0ury0TWZxpdy0jz+bDGQo8wbEUDgnuDmo1t5bUWl40FzM8d00tziL5mZoyu4KCcgZC8Z4HeqESvLpH2SO4/tG+8uQMVCXExbC8NleoweDnpV2K2tZHxFqV0xCLJgTkjaeh+hwawrP7Rp14L6eyuGjuFuCsccRdoy0m8KwA4JH4ZGKTTtI1CLKNNcWzRaXbxERIpV3HmZGWBzjI6etOwjaGnedAJ4dWvWiK7lIkVg4xkdVqf+zLjbgaxfA464iP8A7JTdFjeDw3ZRSIyOlqisrDBBCDgitSpbGZQ028D8a1ekehSH/wCIqPQo5IpNUEkrSn7a3zsBkjYnpWvzuJrM0Y7n1E9c3jj8gBRcDWoFIPrRwKQxO/SnUmaM84oAU0h6UtNNADqKKQ0AR/8ALf8A4DUE4/0geu3+tT4/f/8AAagn/wCPkf7n9TVIQlFGTRSGPqKT7j/Spaik+69NAy72GPSgUvSkGepqQFPam4PmH6U4/nTRnzD9KAHCilpDQADoKWkXoKWgBO9LRRQAd6KKKACkNLR3oAjhz5Sf7orLvvN/t6wEQQsEmJ3k+i/1IrVi/wBUn+6KzZyD4msV7/Z5z+sX+NNCJGfWQG2w2L8nGZXXj/vk01Jtb4D2NiPXbdsf/adadFIZmBtRdhJJp1n5qrhSLknGeozs9hUKR3SqiHRbVURDGgSZSFU9QPlGBwOKqa/d3NrrWnvDMywxRSTzx7sK6B41Yt9Fdj9RWfd6xfHUdQuYbhhZiwuTAgxt3RbB5mfXczD6AVQjZ/ey2iRyaKZEiIaNVkTgjpjkYxUc9pBJAIX8PzskYbYFeMZ3feAO8HnvnrWdcXs1tpFpIkmoZkmQSRY/eyLtOfLHXrgn2BqS3vL3U4YoF1CWFksvtDSRhdxZmIUHIxxtII9aAZdmsLW5uIZpdGuAybUwrKF2g5XcofDAdgQcelIiwHUI7h9Lv1kV2dfMbcqsRgsF3kDj27n1NFpqF3cPoc5lURXkO6SIJzny92c/XFSfabiLxNBai7kljlSR3ikiCqgGMbGwM8nnk/hQBJFIIdSuLuWC6LSqsYAhJ2quT2znJJ5+npVe9k02/W4Fxa3/APpEBt5MWso+TJ9F68nmr13PKdUsrOFtu/dLKQP+WajGPxZl/DNU5tXuIPFkdgRH9iaFcnHziRt5HOemIyOnUigCrLHozRS2hjvUQ2y2xAtZcBF5GPlx361LeXmn3jwTpd3VtNCGCSC3YYBABBDLj0/Kqtx4ouFh1OeNIEggEPkSSg4w0jRlm5+78uR04qxf6+1jb28pvLDyZS+bsqfLVgoIXhup+bv2x1piKiafpuyO3stWuLdxD9nkdV+aVWJbJyvByWII/vH2pLmz0gTeSutw29lceW0lruX95swBgnkAhVBHt25q3Lr2o/Z3khsoFktrNLq6ikY7ssCfLUjuNp5PqOKvrqkz63a2gtF+y3EDyrOX5JXbxtx0+b17UrgZO3wp/adpfQajYRyWzSMFSdQCz/eJ568E/ia2zr+jkEDVbEn/AK+E/wAarpq8Vxr/APZiWwaMJIxnyMb0KAqB3/1g59QRWqbeE5PlJn/dFJjK66vprrldQtWBOARMv+NUJr61bxRYkXERX7JP8wcYzuirTOn2bHLWkBPPWMGsSXSbB/F8ANhbFPsEmcxDn509qNAOhE0R6SKfxqO6MrWsotWjE5Q+WX+6Gxxn2zVM+HNEJydIsM+v2dP8Kj/4RfQgcjSbNT6rEAR+IoDUy/8AhGJrTTr6ytJkZLtA7tKTkzcB26fxAZPv9adD4euk1S7nd45LQtutYskFGcgyk/iMj6n1p0Npo0t1LaQaS+y2mMbyjARW2hifvZ6EdqZZy6NPLBstbuKKdsW87blSQ4OMc8ZAOMgZqhEet+H7+80/V/snlpdTS77c7zhwYVjYN9RuH4A1palost1pE0EU7iRoAiRMf3W5cEZ4z1GPoarRW+kSXP2eEamyq5j81J5zGGHBG7djrnnpnvmpL2x0vTTH51zqe+UkRxx3dxIzEDnChiaVwK2rnUNZ0doJdImgKT27FWmTLhZVZtpDdAAeTg1FfQXEs2mSrpt4Y4hMrwiZd4yuAc7+c89+4qVn0qIoi3mqtI8e4Rl7hyFzgkjqDnPWnlLBdRFuuq3ayNJ5e0zNgPtB2gnvgg4pga2g201noVlbXChZIolQqCDtA6DjjIGK0ayjo8vJTVtQTPo6HH/fSmnf2XdZXGtX2AOfliOf/HKkoNOIOq6sR2mQf+Q1P9a065vSrG6Oqa039qXAAulXASP/AJ4xnn5ff9K0TYajzs1ib23QRn+QFDEiPxFHJ/Zn2qGOSSazkS4RIxlm2n5gB3JUsPxrmbSyukv7e0kilCatsvLnKnCOrF3BPbOY0x6D2rqVs9WUH/iao2RxuthwfXgiq7rqwYxprOnB14Ie0JIP0EgpoGZ+jSCLUdVjkuwjPdTMtsYwCRgYYHqehNZ2kvazWnhtdOCm6hhBuXjXlI/KIZXI9W28HuPauseLVCD5d3ZjpjdbMfr/AB0vl6kIyBNZ79o/5YsBn/vrpRcRw+io+nR+GLLEhgvGS6jPUI/kv5gPoCSGHuWq/o9tY3nh65ia9soJZo5leSPAmj3StyzZzjoMHHNdOo1URgMLFpR0IDAf1qKOHUTuE9lpu1lwdrtzkfMDlemaLgc6slo32Cya3tIo4dVEcnkYEMp8hmBA/LI5wR3p8l2UhvdMsJZWtrm8S2t2iJYopUGYIc9FAbkdCcdq3UtrxY0hGkaYIEbcqCc4U+oHl4zT2/tGAr5Gk2JWNTsxclSM9gPL4ouBz7Xd7a+H47mGRmvdKuDaskrECVSQq7/+AsjZ/wAa62wtmtLGKB5WldV+eRzksx5J/PNZhbUHWTzdAtiJWVpALlTuIxgn5ecYH5VZW+1LHz6Qw46LcIf8KTGadYujc6rrR/6e/wD2lHU8eoXzFQ+jXCZ6nzYjj/x6snRL64N5qr/2bckteP8AKGjyMBR/e9qEB1NIwypGSuR1Haswatc4GdE1AZ94eP8AyJST6hJJHJDLpWoBGXDFNnQ8cEPnP0pWC5iy3t3a6Zq01vfz3FshjS3mlALvJuIdUwOc8AcY3Zq74d1VpLCdr2aVdtwUSO5UCWNcLgPjjPOR7EU1rLT4NOS1FlqPkHbsQl38ooQVI5O3nHT0qzZ3NnaGbZa34eaTzJHe3kYs2AOuPQAD6VQjJfxFfwSasJWjMYldbJwuNpQgMp9TzuH4+lbMmvIlzIotpGt4pkt3nBGA7YAwOpGWAJ/wNUry20e9sntp7e+8s3H2k4tpQwfdkkHb9R9DQYtNlu3k36iI3lS4eH7NIEZ16E/JnqFOM9VHvk0A0oNcs5jECxjLpI7B8AR7GCsGPY7jio9S1G4trzS/s/kPbXU/lOeSxBRmBUjj+H3qvbPpOn393cCS48y4IZlkhfansvy8ZLZPuaL82Woz27jUpoDaSiQBEAAbDLzuU9mNKw7jZ9bmj8Rxacrw5eQL5JU7jGVJLhs44IIxj+ddDXMzw6abmJ5NVRIPtAuRGQAS4JP3jzjI6e2Olah8Q6MpIOq2YI65mUf1oa7AmaI71lWC/wDE/wBWPHWEf+On/Gnp4h0VzhdXsST0AuE/xqlpuqaedW1WT7ba7XljCt5q/NiNenPvQBuOPnTPrVXV77+y9Jub1YPOaFNwj3bdx7DPalOp2DFCt7bkE9RIDUOqpBqmlzWkd1CDKANxII6g/wBKAKV94mt7XRbbUFtZJjOwUQjAZT/Fn024OfcY71Yhv2vNTurUafGYLeQRvMzjJJQNwuP9oDrWXN4aaabUmS8QxXHFuhHEO5g0n13EA1fg0OKC+1DUBFbPezSb4JGHKgRqoBPXqD09aegCQ6ppU8t/C1qqRWOXMjxjY4GQxX/dIYH3FVra50+6LxN4e2SNALiKNoo8ypnHHOAQSMgnvTJ/C0hs7aCO6LEW01tOzn7yyL8xGByd4B59TUkFprTSfbJIbRLuC2+zwoJiyMxKlnJ2jA+UYH1oAYZ9DlgZrjQ41mjuktHgeCMssjBSvOcYwwOc0l3aaBZpAr+HYTPMGZYEt4t4VR8xJzjuO/erDaaYtLltX0pL4NPvcSygmUnnecjGc9uwHHQCsq68O3s9ha2t5A9zbx+e/kQXGHjZj+7Ac4yqqSvX04IoEbkei6Bd2a3a6baGGVBIG8kAkEZ9M9KqW48NnTJryCyCwJMYmUQMrF923AXg5JIH41p2MN7bWEL3U7zXCQKskMYUKzgckcA8n3xXP/YtSudD1G1l02eEz3plYCSMsY2fJ2ENw4A79D0zQBrWWm6PfxPJBbyKY2aN0LuhRu4Iz9P6VZHh+wUYX7UOwxeS8f8Aj1Q+G7SeysJ4pUlRDO7w+cwaQqecuQTk5Ld84xnmtqkxo5e80e3j1zS4kmu9pExO66kJ+6BwS2R17VovoEDJtF5qS+4vpcj82ovefE2ljt5M5/8AQP8AGtY9KLhYyjoi5ZhqOojPIAuWwKlbTD5ZVb+8BJzu8wEj8wavkcUkm0RMXGVAORjOR9KLgZUdt50byxa3cmNThmVoiAQckZ2/n/SnC1eSATx63cmEjeHXyipHrnZ0rK0Wex/s3VFmt3W2+0u/lyWzqChPy4UryOO1VbFbi68H6ZBFbtJbxQAXURGxmKpkJhscbsZ+mO9MRqyRPbojS+JZY1l4jZxAA5I6j5easJZagu4HW3YgZOYI+PyH1rlrVreGztzqkJSN9FjihjkXOWwd6D/aI2cdT+FSCDV47DUglxDHNFpkKzCeEuWYRtnkMP607AdAbLWNkjf21GyYOAbRfT1BqQ2mvYGNWtOn8VkT/wC1KsacMaNbg8YgUf8Ajoq/gcUmxmQsGvDhtQ09jnnFk44/7+U3w3532S7M5RpTeTbmRcKSHI4BJx09a1z941l6ASbS6Pb7bcdP+urCkBr0UelJikMT1xilHXpSDnNOxzTEFITS00jpxSGOoNA6UEZoAi/5b/8AAaglObjn+6P61N/y8D6VDL/x8n/dFUhBmikooGSVFJ0apaifv9RQJl40ikUppAP1qQFNN/5aH6U49cU3H7w/SgbH0hpaQ0AA6UtIOlLQAUUUUAFFFFABRRRQAyL/AFSf7orIvJJI/EtmYoTKfstx8oYDvF61rRf6pD/sis6TnxRa8Hi0m5/4FFTESvf3aEf8Sm5cHH3ZIuPzYUj6ldIQBo964PdWi4/N60aKQzEmuVnlEs2h3xfy2hyQh+Rsbhw/Q7RUBg01bdLY6NeLCts1oqrGSFibGV4PsKk1PV7mx8Q2NuFQ2UifvyR8wLMFQj23ED8faqmoeIry1udVIjhS2trXzYXcHJYEhi3P3c9vbrzTEW3msbmCKWW2vQ1s58tlt5AwJyOMDkY6/hVaW10ZkSERalFsQxFooZwXVjuYMwXnJzz15NRz6/JZadbzG+smhklZHuvLOyP5cgEBupPfPcfjPPrt/wDZ3kitYVe2s0u7mOQk53bjsUjoRtPJz2pgyWRdNmnhvPMvohZnaiLFIirxjhdvIxxTUfTv7QhvHvrmXy2YxRyqcRs2Rx8oPcjk8Ck/t64MxnSGI2C3KWpOT5mWKjd6Y3MBj6n2q3BqU7619imigwYnkVoZC20BguG4GCf6H0oAgtb2xi1K/vp72HL7EQsSNkajgHP+0WP4iquppoWoG6eTWYoZLqKNVkSdQU8tmZWX3BJ/Kti4vGTVbWyiRWMitJIT/Cg4/MsV/WoF1qA+IZNIaEq6xh1lONrHqV+uOfz9KAM+507RUjkjfUYIYHW3jEZlUACF9wHPrnBqXUIdN1CeCeK/sf3SSRhJNsiEsAM4yORgfgSO9MbxRbSxXphsnn+z3EcCAkASl2CgjPQZz+We9PvtVtrRQtzpitKIpZygKEbIyoJyeM4YED+VAimdEUwm2sdaiEU1qlrcbwHdlUEblIYYYgkc57elaMmnXDa1a3kF7bLbW0TQrD5RJ2sU3fNu6/IMcd+9UrnUNEhd2GjrLDGiPcTiBAsIfkbs4PTkgA4FAk8PnUBbDRYTEZvIFz9mTy/Nwcr69sZxjPGc0AWrXw5FY6raXdtdTCC3hlj8lpC25nZWLEn6H8cVvFhg81ztvbeG59UuNLh02282FA8uLcBOT0zjk9Pzq4fDGjY+XT4F/wB1cfypDNjIrEDM3jZgD8q6eOPrIf8ACpv+Ec0sgD7MRj+7I4/kax4NGs/+E0volE6oNPh6XEgxmSTod3H3R0oA62islfD1mpyJtQH/AG/zf/F0ybSbGzRp5b+/ijyAWe+l2jPA6t6mgZWg8PSeZq0ss0scl1NI0eyVtoVkCglc4zxUEVvqd3a6fp02nG3W1kjaacyKUYR4I8sA55IHUDAzVu4tbG1jYza3dwrEVEhe86FuACT0z2+tTHThDJGx1m9TflVVpVIYkHplev8AhTEVdG+32Fsmky2Mu+MuBdgqYyMkhjznPIyMdc/Wi7S/sdVs9Qmja+jSGSGQW8eGTcysGCknI+XBwfSrDWTlGK+IbwCM7WbMPyn0PydealfTb0RAf25drtJJcxw8j3+SgDDvku5fEcOoeTqNvA1pGpWJEbnzCSr9ccEdPWqstvd/29tWC4LHVBOFMeImQIili3tyRzyRjFb3k3DwmRNdaWPcBny4yB+IH40022oiaMjVkYHoTAOefYimI36Kyjba1g7NStPbdZk/ykFSRQ6wpJlvbNxxwtqyn3/5aGoGM0nm91c4/wCXwdv+mUdalczpCax52qsk1lk3p5aJucIg/vcdBWl/xPh/0Dm6dnXPr602BqVgajZ2s/ivTVkton3W9wzbkBzgxDnjnrVsya6AMW2nt/23df8A2Q0LLrJk3SafYcD5WF2xPuP9XQBzUkl0NFkKiMQtroU5J3Y+1gfzH5U+7vB/YHiC2acLdPdtHHHu+bLbdoA6854rfeTVfuf2TZMm7d/x9nrnOceX1zzUO27kuRcy6Ba/aEGFm85Sw+hK5piOemeQ+JbuTyjGo1S3i+2CTmMeVGdmPRidvpl6luCdLsdXSYsb2WzuZob2OYsJUHIyOzLuUD9D2rf826cOsvh/KuwdwJYzuYYwTk8ngc+wqrFZ29us5j8KyJ9oVlmVfI+YHqD8/Q+lFwIGnj0DUrfbczG2aylmuY5JWk27NuHG4kjqRx1z7VW0m6v7y21Cwe9nF/NAl7C0gZfKZuqDIHyqyjj0b3rSgtbSCGVIvC80azYaRVWEbiORnD88/wA6tSXY+0x3Umi3vmxoyK4VCVDYJHD+w/KgBnhu6udTsn1WffGt0QYYGOfLQDHbuTk/iPStusS31OGwt0todI1GOGMbVVYNwA/Amp/7dhA+az1Ff+3OQ/yFIZqVh6Cv+kak2Ot5L/PH9KnXxBaN/wAu+oD62E3/AMTWXoutWqC8d47gA3c4+S1lbkSEdloswOppsis0bKjbGIwGxnB9azl8Qac2f3k4xyd1tIv81qO51jTLm0lhN+8HmIV8xVZGUHjKkjr70WYXMqXVr61hvFN2J4IruKH7Y8QGwHG/O3AO3OM4wCeehrQ8P6ut/aXHmXMU3k3DQrMmAJAMEH0z8wBx3qlHLplnpZtLfxH5aLtVGYxfJjsBtA575qzp76FY2XlnULWdlYyySzSoWLMdxY+nQenQelPoBTj8T3QS8EsUW9LrZb4BAePz/JOefvDGSenzLWq3iCzW9+zFZiPN8nzxGfL8z+5u9e3pnjOeKyZ9M0O6tbeMavEPIvmuhIJkySZfMZDz0yR+QqVNPsnuSE1mBrEXP2v7OCpPmbt33s9N3zYx174o0C5tW2rWV41ssMm43EBuEGP4BgZPp94fr6VHeahPa6rYWwgjNvdOYzIZMMGCM3C45Hy+veqOm6PYWVxetJdx3C3LfJG+AI4yS2weo3Mx/IdqlvrCWa80+S2u7eGKzbfHE0ZbdlGXruHGG9O1KwXGDXXOuR2AihO6Vo2j3/vUUKT5hH904A/EfStzap6qPyrnE0KX+14bo3EBEc7zGYKfOdW3YjJ/ujIH0UV0YI9RQwE8tCclF/KsnTbeJtT1ndEhH2pByAf+WMf+NbAIrL0n/j/1k+t4P/RMVAFiXTbKRkD2du3PeNT2qlrEOk6Zpk15NpMM6KFUxxwIWfJCgAH3Na7feT6/0qjrdnNfaeIINu/zoXO44GFkVj+gNAWMi6m8NWOn2dz/AGZbtDfsiRiK3XkPjk+3IzUtpDpM1/PBbaGoWJjbyTiKMJ0yV65I6Dp3rPbw1fn7ShMbRQzxiyXdjbEZlkfP5bR7IPWr1ppN3Z/2reIHe8knkkt4vPIjbK4XK5wPypiGWy+GZU1FY7OKKOxb9+THtXC5+YeoBDD6g1HanRbgTFdNu4ZoUWTySjK7I2QCAD0OCPbHOKrXXhrUIdPFrbSLM02nyWk7/dy/LIx57ksD/vVZE+pm4utVi0mdZFtUgitpGQM77iWJwcYGR355pgIreH0tRMI76MyXH2cxq83mCTB+UgHPTJ9Ohp12miWgRppNURnj83alxcl1QAZZgGyo+tNFrCuixi9sNTkmFy0zSRjbL5pB+cbG4HO0enQ1VuIb5bCKaaK/bVZLV4AsUauGBOVEjY2hgMZPTr1oA3G0PTlgac3d8kQBcv8A2hMFA65+/wBKqrHpH9m/b49Wv2tS2wOLuVstu24AySTnjArRtbe4sLURyypLZw24URrAxkJVQDzk56HjHeueaeS88PmMWtzaSDUGcv8AZHBhBlZ1kCkfMcYz1GW57ikBtWtjBe2/nW2p3zRklc+ceCDgjBHBBGCDUh0WbJ261qS/R0P80NReFo3i0UpIrk+dIfNdCjTZYnzCp6Zz06enGK3KTGcvd6dcf8JHp6DVLsn7NcHeRGWHMQ4+TH6VpnTL0IANcvc+pjhOf/HKS4x/wlNj7Wc//ocVap6UXBGR/Zmpgf8AIduD9YIv/iaU2GrDGNaPTvbJWsehqOcRmCQSttjKncd23A789qLhYyTbaoqyN/bFuqjPzPajj6/OKkEOrCMFdTsdpwQxtDg/+RKw9Jn0WHwvdpci3ms47ydRCcOCTM2xQD1J4xTLawhjl0uwvhA9o8V1P5OQ0QcupCjsdqswH0NMRtGHXs8ahpp9M2b9cf8AXSpfK1wEYudOI/693H/s9cZbrBdaZePeuSLXS1e0ZmO5ATLh1P8AeIVOevAq9d3WpDSvEzoiMVtwJC8pUofs4J2jB9QeopgdFKNdCPtbTyuOco47fU04N4gGMppv/fcg/pV9OLPBPRP6VP6VI7GR52u5YG008/S5cf8AslN8M+YdKkaVVWRrq4LBTkA+c/Q8ZrYPUmszw+P+JY3vc3B/8jPTvoI1fwo9KKOnrUlDTwaXPzYox1oAAPTtTELQemMUtIfSkMKDS0hoAi488eu2oJP+PpvoKn/5eB/u1BJ/x9P+H8qpCQlFLRSGPqNvvD/eFSCo2/1gH+0P50xMu0DrmlpBUjA03/lofpT6aPvn6CgB1Jj0paDQAg6ClpB0paACiiigAooooAKO9FFADIv9Un+6Ky7iVoPEEUrpMYBayDKRs4Dbk9AecCtSL/VJ/uinDq31oAojWLTcoIuRuIAzaygc+p28VH/b+mg4ad1OM/NC6/zFaeKKAOa1L+xtSkuGm1FYzNam267doJ3bhnuD/KoZbLR5LZrZdYhCm0S35dScKxJY88kng11eKTA9BTuKxzk72F49tcQapZLLEsqIrsrqS2BnG4cjj8CR3qoNOtfJe3tdctfLltEtLgHDMVXdyuG+U4Zuue3pXUQRIYh8i9T296cbeEnJiQn1Kii42tTnF01DcNEuo2v9ntcpdeWMb9wwQuc4xuUHp7Vdt7Wc63Hdzy2oCQtGPIyDJuIOW9hjgc/eP46DaZYSDD2Vuw9DEp/pUDaDpBO06ZZ7WHI8hcH9KdxWGafFI2pX97cIULsIolJ6RpnB/Fix+mKzdT0K+ubm8ubO4hhuXlie3kYE7MKUbP8AwFmx+Fax0PS2ODp9sRjGPKH+ew/KmHw9pOwotjEinqE+X+X0pXCxjXHhZnjmt41ia2ee0IRmP+riK5z78UureHjO0UVvaLJbQxOYI0k8vypuob/PTnitc+HdO2bRFIo6/LO6/wAmpV0CyU5DXgx6Xk3/AMVTuFjDuNG1V7fUrN0jm/tFYhJcBgoQ+WEkO3r0XIx/epy6XqBZdO+y7IF1Brv7XuXbtLmQADOd24gdMY5zW2dDtim0T3wHteS5/wDQqQaJEBxeagMDH/H2/wDjRcLGXo+hahpmtRvJPFNbLabHlEZVpJC5Yk/MeTnJ+tdOelZR0VlH7vVNQHoDMD/MGk/se4Uf8hvUeB3MZ/8AZKW4GvWFZYbxpqp7raWy/wDj0p/rUw0i9HTX9R+hWA/+06gh8PXMN/cXia3e+bOiI5McR4XOP4Pc/nQBvVna4yjRrlWtGu/MTyxAozvLcAH0HPJ7DmoRp2qgkjXJSOwe2j/oBQtnrS5/4m0Df79n/g4oA5ePSJ10FdJvoJLm4Gow/aJyCRcLuBD59AuFPptq3piXlzPbfaoph/ZpForSKcSP/FIPYqFwf9o10DW2s7Plv7Pdnkm0b/45TUg1sE7rywPBwBauPp/y0p3EcXfW89nZ3tykMzRX9+8E6hSfmFx+7f6YypPuvpXTeI3un01luLdEsVuITMyyFt8O8b9y4GBjr14zV9o9dGMTae3POYnHH/fRo/4nu3BXTm693H+NAHO65JoskOnnTpdOVPt6CWRQpjGI3I3YIB49+4qvraWb3MaiSxWH+zZjHKcCMMWXleePzrpLhdWFuF+xacRvHHnMB16/cPNQypqbzQB9N098c4Nw3Hfj93TQG1ZSiaxglCuoeNWxIMMMjofep6zBcawDgadabfX7Wf8A43Tjd6ovXTIz/u3IP81FTYdxmig/8TAkg5vJOn4VqVhacdSsUuVk0xn3zyTApMvIZsgc45AP6VZ/tO9B50S8/CSH/wCLosBqUVm/2ndbAx0a+yc5G6HI/wDIlB1SUNtOlX31AQj/ANCpWGUNcvbmDXNMgiW6eOSOd3jtioLbQuM5I45PfqRWXealqEWrzww3VypSe2hiDBTH8wBYOcdSM/jjFbst7AbqO8k0y+86JXjRhCTgMVzwD3wOfaqs0mmTC6Mun6hm5dXlP2WXJZcbSMDjG0dKokrjUr+4vooFujEsmqSQZVVz5axM2OQf4hTm1fUI7O7slnifUEvBZwzsgAbKLJvK+qqTkDqV7ZqSWDSppFHk6lG6zNdB44JlIdlIPIX0J4p8b6OlzHcCC88yMuRutJuWfG5jleTgYz6E0DID4jnj0nT9UMQljlBhmij5In6KAfTeCv8AwIHtXRWon+yRfaihuNg8woMLuxzj2rCX+xBE9uJLhUkuluwnkuNrhg/Hy8DK5I9zWn/benBdxuAoHdkYfzFJoEaFFUDrWmDk30C465cCkXXdIY4XU7Mn085f8aQzQrE8PD9zcnj/AI+7n/0e9WzrukZK/wBqWWR289f8ayfDuraf9ll3Xtspa4uDjzVHWZz60xHTVFcO8VvJJEqM6qSA7bVJ9zg4H4VEup2Dfdvbc/SVT/WkuLlJbZ1trq2EpHymQ7lz7gEUhmMviOSS3ZDaQvdNdfZYhFNuikbZvJD46Abs8dVIrU0u9/tC1kMkAimhlMMqZ3AMPQ45BBB6d6yDoUqsLlbm2W4W7F0I40IjH7sxsMZzyCTn1xVzTtHEEPm3EzPdPM07mKRkTcxHG0HkAADnPT3qtCSK28S2lzbu4tnRlulgKNjJDSbFcf7JIP5GrRvNEF08BltBMud6nbn5Rkj8BzWV/wAIvcpHppiuY1lgn3XHBxJH5hkAHuDjH1b1p8OgXge3gkaAW8F7LdCRWJeQPuIUjGB98g8nge/BoBtC30yd0URWsjMm9RtUkr6j25qndJpB1e3sZ9NieaRWKSNbqVAA5GT7elV9H8P3FnDOl1dEMAsEDwMQywITsBJH3uTmpr631A61p80NrFJb2+4NK82HwwAJxt9vWkMqRx+H7q/jtf7HtzveSKORrdNpZCdwHccg8kYrTPhzRjgf2XaDHpEBWVY6RfR69BeyRbZQ8v2ifzAUkjbO1VXsRhOcDoeTXU0MLGbFoWlw7vKsok3DBKjBxWXpOhWDz6qGifAvSFxK4wBGnTmul9ay9FIZ9SI73r5/AKP6UXASXQbJwif6Soyfu3Uo9+oaq99p+kaVZNc3d5eQQLtUyNfT4GSAP4vU1tv95Pr/AErL8RWj3tjbwJEZF+1wM6gfwiRSc+2BQgK9zZaZYmH7RqV3F9okEUW6+k+dj0A+brSQJYTzm1t9VvHkjYowWdjyuQQSfT+lYq6VqMyWy3NrKf7PuYbaEkg741lVjL+Kqmf901f0+DUNO03Ubv8AfvJ9ounitPLHzEyNs7Z56/jVCL8VpBJHLJFrt2yQOVlYTIwRh1DEg4xVZTay2slzF4pnECEBpBJCVU+hJSsebSL7T7O4tBbl0ubNGlMOX8ySNh5hPA5dW/HbWiL5Ib3UtXjt55bdoYIIkELDfIC5J6ZwN4BOOMH0oAuGPFkLweJ5/sx5ExMBQ8+uzFKQUSOVvEjBJSPKZhDh+Ox2859qw3hMCaTILsRwedcTTz+QdizPz0boOWAJ/maY1x563E+rQAPPpSrCrREB2y+4Kp6E5jO3ryPSiwHUCw1IZ/4nMjem6BP6AU1bbUUTf/bERXuzWy4x+BFOhaZNNaPVEhjgSFQ0pm+9xzuGBj8zXLRzQv4W0uG2mtxKL07TIQYkOXbDj029B6laQHUi31o4K6lZlfezPI/CShoNfz8t/p5GO9m//wAcqHwof+KcgBXaweQMF+7u3tnZ/sZzt9sVuUh2OXnTWP8AhJLVRPZtILOUlvJYL9+Ptu9q0j/bwAx/Zzev3x/jQ4B8UoeOLM9+eXH+Fap6UXCxkh9fxzDpzeuJXH/stI0muOhV9P05gRyPtb8/+Q61+xpkyF4XRZGjLKQHXGV9xnii4WMNYNQJcSaHppDcnFyTkjpn93SSWtzLbrby+HtNeAMWEfngqG9cGPrUdm9zL4PnkF7OJk84iYEFyFdsckHsAKr+IdXuLXQdkVy1vMLI3D3RAG3aBgDIxlmIH0z7UxF64glmnikk0C2naEny3aVSU6dMjj/61I013JFcJJ4cZln4lAliIkGAvOSM8cfSs++v7qVdVu7e9kQWNuskCIRtdthfJ/vA8D8Kfea5eW9prjJFOxgmCRyqF2xZjjPc5PLE9D3pgaMmqXqxyL/YV4R0yssPp/v1Kur3nGdC1AfLnh4efb/WVoMMwuepwf5VNgccdKm47GR/bFwW50a/UHufLOPyejw2wfRY5AhTzJJX2twRmRjg+9ahxkms/QMHRbdgMBtzfmxNHQDTpO+aXFApDGnjNLn5se1KelIPvfhQAvekNOpCKADFGQKWkxQBH/y8f8Bqu/8Ax8yfh/KrGP3/AB/dqs3/AB8S/X+gqhIWikopDJKiP+sX/eH86lqP/lso/wBoUxMumgdKDQoxUgFN/wCWn4U73pucyH6UAx9IaWkNAwXoKWgdBRQAUUUUAFFFFABRRRQAyL/VJ/uinL1b602L/VJ/uinL1b60ALRRRQAUUUUARwf6ofU/zqSo4P8AVD6n+dSUAwpp++PpTqQ/fH0NAB/F+FLSd6WgAooooAKKKKACkPSlpD0NAC0UUUAFFFFABRRRQAd6KKKAI5/9WfqP5io5APtMYx2NSTf6v8R/MUx/+PmP6GmhE9FFFIYUUUUAFFFFABRiiigAooooAMUUUUAGKTA9BS0UAN2Keqj8qri3hNyxMSHjuoq1US/8fDfQUAMaxs3+9awN9YwajOlacc5sLXnr+5Xn9KuUUAZ7aHpJB/4llnz/ANMF/wAKT+wNIwP+JZZ5HfyF/wAK0aKLgUxpVhx/ocAx0wgGKa2j2DkE2y5HTGRV6ii4WKQ0mzUgqjqQMDErDj86RNJtoyCrXHHrcyH0/wBr2q9RRcDPOj2xGPNux9LuUe/96oxoVuuMXOocf9P0v/xValFFwsZyaPGj5W7vuvQ3LkfqajGhRRq4gvLyHzJGkYpLyWPU8g1qDvS07gZL6VOCoGsX4PTOYzj80qWPTblAQ2sXr56bli4/JKvt99Pr/SnUXFYzX068JJXWLtfby4iP/QKaun34POsTN9YY/wD4mtSii4WMr7Fqgzt1VT/vWy/0IqQ22pjbi+gx3zbZz/49WjRRcLGW1trOWxf2WM/KDZtx/wCROaTyNZzxeWJIP/Po3/xytWkXq31ouFjLaLXMfLc2BPcG3cf+z0jxayQy/wDEtcEDhkcfnya1qKLhYyd2uKuBBp3A6CRx/wCy07ztcx/x5WBP/X04/wDadah6UUXGc+YtbGp/bmsrI5gEXli6bg7ieuzpzVw3WsAD/iWW3TnF2eP/ABytQjNBouKxlm91QDnSlPX7tyP6imy3d7NE8U2iyOjAhlE0ZyPTkitU9DRii4WOeFrBDZyWkfhyc27nc0SNEFJx6bxUg2jTWsT4evBalChi3xEFT1H+s963QKWi4WOckjhubkXE2hX3mY2n50AYA8BgJMN6jOetSSS27206SaNfiO5fdMoQEscKMnDegA/Ct4d/rS0XCxjyayqhkOn34yMZEBI6e1OGv2/y5tNQG44/485D/StJ8eXJ9D/KngDAoAyf7fsyT+5vhx3sZv8A4mpdBV00OzDxsjeUCVcYIzzyDWhjk460ooAWiiikMSj+L8KQjJzS96AFooooAKDRRQBFgef/AMBqs3+vk/3v6VZxif8ACqx/18n+9VCQtFHFFIY/FRj/AFyf71SVGv8Ar0+v9KYmXfwoB60ZoFSMTmmgHzD9KeaaD+8P0oEPFFFIaBgOlLSDpS0AFFB6UUAFFFFABRRRQAyL/Up/uinL1b602L/VJ/uinL1b60ALRRRQAUUVXvLyGxtzPOxCblQbVLEliFAAHPJIoAkg/wBUPqf51JWVb61Ym3RhKxLSPHsEbFgygkgjGRwO/t61ZGq2bIjLKXEkJnXYhYlBjJwB7iiwMuU0/fH0qr/atkLk25nAlDiMgg4DEAhc9MkEce9SC7t2vWtlmQzogZ4wfmUHoSPwNAE/8VLWLqHiOztrGWa0mhupwAI4lkA3kttHPYZzk9sGptO1qzvLLzvtttIFIVpEcbTztB9skEfXinYVzUoqKC4huYxJBMkqHoyMGH5igXELSNGJoy69VDDI/CkMlopAynGCOenPWloAKQ9KWkPSgBaKKKACiiigBCQOtLRRQAUUUUARzf6v8R/MUxz/AKRH9DT5v9X+I/nTH/4+I/xpoRPRRRSGBGRijoKKKACiiigAoooNABRRRQAUUUUAFFFFABUQ/wCPhv8AdFS1EP8Aj4b/AHRQBLRRRQAUUUUAFFFFABRULXMKXUdszgTSKWVPUDGf51NQAUUUdOaAAUVgqLjxEJCJpLfTPMAjaFiks20nJ3DopOMY6gehq5pUZt5Lu086WWOGRRGZXLsAUU4LHk85PPrTsI0G+8n1/pTqa33l+v8ASnUhhRRRQAUUUUAFIOp+tLSDqfrQAtFFFAB2ooooAKDRQelACHpSjpSHpS0AAopBS0AIB1oJxQO9LQBG/wDqpPof5VJ2qN/9XJ9D/KpKAGj7xp1N/iNKM0ALRRRQA3HpTu9NPHNLzu9qAFpCKWkNAC0UUUAR/wDLf8Kq5zLJ/vGrP/Lwf92qo/1kn+8f51Qh1FFFIY+ol/4+U+v9KlqJf+Phf89qYmXaF+tHrQOKkELSceZ+FKc8YpOjn6UDHUlLSUAA6ClpF6CloAKM0UUAFFHeigAooooAZF/qk/3RSjq31pIv9Un+6KcvVvrQAtFFFABWXr9ncX1hFDbEh/tMDllxlVWRWJGeOAK1KKAOaOiTI9oLWSQMZJpZrk7S29kKg4xj04A/hFQWtve209i8ltcosNi0TmABvnDrnr1zjI+tdPD/AKofU/zqSncGjBTTJ7u/vjcO8duL2OZFCAeYFjjI5643D9MVTht72G8s9VNufMuZnFwuDvSN8Bcj/Z2x5/GupZ0jUszBQOSSa5fXfFUEduLfSd13fXDGC3MS5jEhB6v93AwSep46U0I5/THub64jkltSbS0tpoIHCHKT4G/P4AgHjncPSpfDwMPw70iHfJIwezlZTCRtBmVj257/AM6TWrubQvDslk2pw2s32Y+XbWqb5CSMbnduxY8ttXJPrVC5TRNNfTrCz1G1udSiRFh+03G+OAqMGViSeQPuqMc4wO4YjsNGv7W98Uap9gR/KWGITPsKqZcv69Ttxz7D0rL04yHWrYFFcjUbsNGsJDopZ/mZ+hX24zuHpy221vRdAsrPStP1aG4uZJQ08w/euw+87sFzyeg9Mj0rfk8W6LBG0klzIqKCWY28mAB6nbSAo6XBLbLqwluRDDp+62tJTHnyY9ofdz1xuUfSMetdSOnXNc5b+PPDd1JHFDqG55WKxr5LguR1wNvNZ+v/ABAt9Pt5E022nursSCEb7eVUWQ4wpO3lsHOB29KVmM7Q0h6Vxi6veJiWXXiJAMtFJpjpF78kBgPctWsnjHQBEnnazp0cpHKG4UYP44P6UWYXN6isQ+MPDYODrunf+BKf41Na+JdHv32WV9HdHOMwAyAfiBilYdzVopAQRkUtABRRRQAUUUUARzDMf0I/nTH/AOPiP6GnzcR/iP501v8Aj4j+hpiJqKKKQwooooAKKKKACiiigAooooAKKKKACiiigAqk19bRaqlm8yrcSoWjjPVgOuKu1z+p6VcXeryXMLojx26+Q7fwyhiRn2PQ+oJpoDTbVrJVibzt3mqWQIjMSo4JwBnHvThqdkViYXCFZhmMjkPwW49eATWLptjqWkx20jWoupGsooJUjkUbJELHjdjKneffgcGrNnpNzbR6Ur7WMEkkk208AsG4HqAWwPajQRprqFo7SKtxGTGSGw3Qjr+XepIriGZ2SOVHdMblVslc9M1zp02+XRtUtfLuDLP9raMb02fOzFQOc9COvqa0baC4l1cXjwGCKO3MOGI3SEsDngngY4/3j+JYLl8Xtq0zQi4iMq53IHGRjrkVIssblQsiksu4YPUev0rChsL1dShkaMmMXk0rZK7QjKQDwc56fmfalsLBtPgvJZvNAWXy4vLxlIFb5QPYZOfaiwXLUMiXOrGVIl+QvEXHU7cD+bMK1a57w5uktdPmJAM1u9wwHrK4f+proaGCCud1zVre70trXTr2KWa4nS0LQSBjHvbDHjoQoY/hW5dyrBZzTMCVjQsQO4AzXG2ei7reG3sIktJYrG2nhHJCyB3bBzyQckE9eTQkDOzgijggSGJQscahVUdAAOBVKyA/tjUsZzmPIx/s0lgIbq5e7kglhvY/3ciNIxC8DoM7SDwQcfkc0WBzrOq9eHjH/jgoA0W+8v1/pTqa33l+v9KdSGFFFFABRRRQAUg6n60tIOp+tAC0UUUAHaijtRQAUUUUAIehpaQ9KWgAopB70tAAKKQUtAEcn+qk+h/lTxUch/dSfQ/yqT0oAT+M0tJkbsUtAC0nPpS0UAIfegHmkJHelBGaAFpDS0nFAC0hGaWigCLH7/8A4DVRPvPz/Ef51cz+/wD+A1UTqx9z/OqEOooopDH1Gv8Ax8rUh6VGnNyPYGmJlzigfmKQc5pR9akA/lTf+Wh57U7FNx+8/CgGSUlHeg80DAdBS0g6CloAKKQ9aWgAooooAKKKKAGRf6pP90Uq9W+tJF/qk/3RSr1b6/0oAdRRRQAVieIPE1t4d+zC4t7mU3L7EaNBsB/2mJAFbdRzQxXETRTRrJGwwyuMgj3FAGLFd67PCDDZWVtHyfMmuC5/75VQP/Hq57V9d1hImaDW7KGIP5Zuja7IVbptBZmLnPZR+IrXufB2n3Mdv9nU20aylpoYywSZecowBHHQ/hUN74R8JNLDp9xaKjzgiOFZZFDYHoDiq0EzMXw4msyJJrmo3t7aqobzZLkwIzDOf3ShduD3JNc7NHper+IbhLE+bY26eTEys91K7Z+dkQk44IUOeBg9e1jxX4Q8LW1hNFp0ca6jayoTDJNIwbdzhst0wS2R021NHo//AAjunW9l/Z7LIUxGsOtTIJnGMkAAY9TxgdzTELqXha2K6Vp/9m2tnZXV1HGyOoe5lUAu2+T+HhTwCfqOlWoLR9I1a9j0bQ7aUSlRDdx7PLto1UDBBxzu3EjPOetczqOkXetazbQNqs8NssM0zFLiaWKMqACRK5+Y/PztAHat2XwTaafpVtFNrM9zbyROAZbp1aZinyIgDABcAnHNAGNaarb6bpmp661nc3V+b6NBdxOrLKyOAdrdVDfMNoHTHUc105sL2z0K71zVI7i+1Gd/Oh03zC0ULHARdvQ7eCSemDiuM8NaFpX2+e5u3hXRrOOOZ185humMMZGST6liPfNXdK/sfV76a51O5hjikgV1t5LlsQK+RxuJy4AQfVz7UIC6fDeo3OlWl7Dq32XTjC19LLFbiO4LAZBZtxJJ3N04FVfCPhfUXfRU1TU9RiSaKe7W337WjlDKA2evKyHrzVu702y+wazfpoMD2k1o5tCJFXyo41IJKn5g2ecAcZAOCKxrTwzb65aFba7Z/E8Mib4U4t4kBAPTgqQAc5JJoA7G78NWdh4gtm1TVtQvLC7HkpDcXrfLKSMcAgsCOOBx3rpIdA8L2t4IItP05boqXClFMhGevPOM1ycngmO31KxJsYtSnkaR7m4fascL4AUBOy8k4HJIGT3rSg8M6GfEYENlbNFZwOLmU9TI5BCn6AE47bhQB2QsrTZs+zQ7fTYMVXl0PSJ8ebptm+ORuhU/0qJPD+j43Cwt2B77c04eHtJA4soxk54yKkY0eG9KXiOCSIf3YZ5Ix+SsKaNAERJtdU1K39vtHmgfhIGqX+wdN4xAy4/uyMP5GnjR7NSSPtAz6XMn/wAVRcB9tHe2zYuLpLiEA5Yx7XH5cH8hV2qsGnwW+PLM3/A53b+ZNWeopDFooooAjn/1X4j+dMf/AI+E+lPm/wBX+I/mKY/FxGfY00Jk9FHaikMKKKKACiiigAooooAKKKKACiiigAooooAKiUf6Q3+6KlqMf8fDf7ooAkooooAD0pjrvjZckZGMjinGg9KAOE0q6u4LLwxFPfXExN3OssjnJbbHLlWOecEd/T2reg8RWeqx+VbCQrNYfa0cjqhJH51z0w8u802JUOE1e9XHpujlYfnmo/Bk/wDpOkWu0FJ9BjY59UfGP/HzV2JOm0VFW20Zt5LGwCgHv8qc/wCTW7XN6TNDbvp2myYN3Zhrdhn5goX5W+jAA5qr4k1a8ne60rTXmtryBPO8xMHeuxmAH/AgoPt9amwzp72EXFjcQnGJI2Q59xisPQX82ezm3L+80uE4H1PQenNc/D4nvLTStX1W4nMkUtkby0jfoo3uqjHbI8v86zvDfiyGDws97KyreWukoojI2sSGcJjPUH5fXrTsB6kFGSwAyeprOsMf2xq3Iz5kfH/bMVasWk+wW32hszGNQ59WwM/rVLSjv1XWnIIxcogJ7gRIf6mkM1G+8n1/pTqa33k+v9KdSAKKKKACiiigApB1P1paQdW+tAC0UUUAFFFFABRRQaAEPSlpD0pR0oAKKKKAEwKWgUUARv8A6uT6H+VP9KY/+qk+h/lUlADf4qXNJ/FRQA7NJR6UUANYj1pR96kIGaX+L8KAFpG96U0jUAOpDQOlLQBEP9f/AMBqrH0P1NWv+W//AAGqkWdvNUhIfmilopDHVFHzdfh/UVIelMi/4+Gx/d/qKYmXKB1o6ZoUVIC+1M58z8Kf1pv8Z47UAx4pKWkNAwX7opaQdBS0AFFIemaWgA70UUUAFBoooAZEf3SD/ZFKvVvrSRf6pP8AdFKvVvrQA6iiigAooooAjhH7ofjWFqOk31y97eR+X9oV4zao3IKx/MBnIwWYsM+hFbsP+rH41DqN4LHT5rg8lF+Vf7zHhR9SSB+NNAzgtS0jVNS1rWLm1t42+zFlhVsZlaSBEYZPTaAD7k4qZ/B15Jc31/qFxNqF1GFNqsxwrFcMQFB2hSflwc9M967TSrJrDT44ZH8yY5eWT++7HLH8yfwq2R84+hp3FY4rVbS5vvG2lQwRr5UVq0k4ckbV8xCBx3JQflTpNFurqKz0+aJlitZpkSYDhV2nymH0BUfVTXQpYSDxNJfkDymtFhBzzuDsTx+IrQM8Ik8sypv4G3cM89OPwP5UXCx5tpvh02WL+40qWOOC/kMtrGGZFUx7S6IOCN3zcDOD7UtrpSW9urQWcgjg1OLybn7I4l8vaAeGy2Aflz0wK9J3p83zD5fve1CvGy7lZSvqDxRcLHMy3Ea61ps0gme3a0uFZ2gYc7o+CuOOh7dqgt9Fslh1O5eB7MWt08kEluCjIvlpnbjqDg8YIPpXWq6Mm5WVl9R0p3BHFK4WOD06yv8ATLqGe7uZ4f7ShaS4l2qSsq5YBuozsLDgf8sxV7xFZWth4SihtUj8lru3Zmm5V8yoSz+ueck11xximuAykHGKLhY4SznDaXNpFum8XeoPGPsuBEYcBn2c8Lt+U/7RNWLa/wDLt9EgvHaF7PUGtpjKwGAsMm0sc45UqfxrtAq5HyjjocUjRRuCGRTnk5HWi4WOQvDpdxr+rTX1xGscdpbtDL5m0pnzDlCDnPTpUOnG7v8AWYVv4o5Zl020eVZZTGUctJuIUDrxyOOgrsGsrR5FdreIuuMEoMjHT8s0S2FpPKJZbaGSQYwzICeOnP407hYx9LKX4vJ7m4k89L102CUqIwjEIuAehXB991ZJ1C5cW6sLy4BF+5jt5CrMElwvOR0BwK65rK2eXzWt4jJkHcUGcjoc+1KlnbRsrJBGrJu2kKONxy35nk0rhYg0eSSXRrKSWdZ5GgQtKvRzgc1eqOGGK3iWKFFSNeiqMAVJSGRzf6v8R/Oo3I+0JxUk/wDqj9R/Oo3/ANelNCLFFFFIYUUUUAFFFFABRRRQAUUUUAFFFFABRRRQAVVS4ia/mhD5kjRWcY6A5x/I1arFeznOtXzbCYbqFI96tgpgNk4/EU0BYj17T5D8srhdrMrtE4VwASdrEYbgE8Z4qzLqNnCivJcIqtGZVOeqjGT9OR+dY9tZX04021ubMQx2BBaXerCXCFBtAOQDuycgelU00HUF0y/glVWMURtbIKwyYgcgknoSNo5/uZ70aCOm+1wMyx+Zh3JCqwIJIGTjPtQLu3YKBMhJcxjnqwzkfXg/lWZdw3K39jOkE0kcBlDksu7kcHr07VFLpcrate3iq2xrZTEuRjzSCGI99qxj/JosFzmtaklt9Xs57dPNspNUivPtCkGMRtH5bc+x5+hz0ql4Xv4TqvhcQzxsgivLUjcN2A2VOOuCErp9P0i9sdUsITHusFgaRjn/AFchVQyY9Cct9c1nal4Zlj1661extT9qe4REbPABVMyY9mAz6gMKYjV8QwWVzd6Xdm4EUkVy0X2iOQKyZjfK5+oHBrEksLq38b3Pm6rJcD+yiVSVUDtliOwGcYHPuKfeaQ1uthpL2m+zm1Iu5c8MoTjPqS3zfga1NPgujf2kl1E6zxWbwSStGWDFZFGc+4BI9c0wMy58Hz6n4X0nT2mS3IsUtLlZFydp2M23/aBTj6mqLeFr6x0eK0mtrS8GnpCtu6qDLIFmDE4P3fkGMZ655rqvEljcXk9g1srGS3Z50IHAdR8oJ9zx9Ca569t7y9N9qbW86SXml3AWJ0JKLlAikev3mx1+YjtQgNy1sdR1Nf7RbVLywmd8x267CkafwhlIOSRyee/Xiqfh3Vrmz1S9stX2GS5vmWG6jXbHIyxp8uMnacD8cGrcvlwwWdpG1v57X0eVgi8sHaQzcZPQDrXORWDXiXFyPN8nUrq5VZlP+qdWJhcDqCCjfi3NID0V1DvGST8rZGDjsalzXmVlPcHw5vJEfm6VCyFM4cjh2b0YE4Psevp0+sPFFapM9xY7Y3kd7dpdqzADjnswGD+P0NFh3OmoqOCQS28UgVlDoG2t1GR0PvUlSMKKKKACkXq31paQdW+tAC0UUUAB5FFHaigAooooAQ9KWkPSloAKKKKAEHelpAMZpaAI5P8AVSfQ/wAqeO1Mf/VyfQ/yp9ACcbjS9qTAyaUUAFFLSYNADT3pR978KMZHvQB834UCFxzmkPWlNIR3oGLmkzg0oHHNGKAIv+XjP+zVWL7g+lWiP3p/3aqxf6tfpVdBIfzRRmigY+o4v+Ph/wDd/rUh6VHF/r3+g/nQJlwUoooFSAGm/wDLQ/SnU0f6w8dqAY+kNLSGgYL0FLSDoKWgAooooAKKKKACiiigBkX+qT/dFOXq31/pTYv9Un+6KcvVvrQAtFFFABRRRQBHCf3Y/Gsq5xqWvQ2nWCyAuJhjgyHIjH4fM31C1qxD90Px/nWfodnPbW9xNdjF1dXDzSDdnaOiD8ECj86AZqUh++PpS0n8Q+lAB3rFtGaxgulmsp3mFxLKCke7zASzKQf93C+x49K2u9LQBxMml6ja2GoRtagzajZO0zREuPP75GO+/A9kFSfYp7TzluoGe2W/WScQxYSSIx4UhB1w23cOfu59q7LFFO4rHHCUPHE0tsg0yO/IkaG3aNJE8rhmXuA5AJ6ZXNaulypE2qXcQYWBfzI8KcEhfnKj0J/Mg1uUYouFjh2k1Sziug6XiS31t9pb5txjcN86pgnB2MAB/seuabf3tmml6kmkvF8tujfaYJywGXwN3PXGST1613OBSbFCkBRg9eKdwscrfC5DaeNPuv32+WfbDISkpC5CnJPBBH0zkVH9rOreGor1bq5USakFRkkaNthudm04I/hyOeldfsUEHaMjpxSCNAu0IoGc4x3znP50rhYI0EcaopYgDHzMSfzPNOoopDCijHOaKACiiigCOb/VH6j+dRvn7QlSTf6v8R/OmMP9Ij/GmhE9FFFIYUUUUAFFFFABSc4paKACiiigAooooAKKKKACqX263F3dL5nNugMvB+UYz/KrtYEljeG/1cRxoVvEASTfgr+728jHqP1poDTTVLR7N7su6W6RiVpJI2QbSM55HPFA1SyMNvMs4ZLhC8RVSd6gbsgAelZj6Tdtpttp8YWNFeHzXZy4KoAcBT6lVBHHBJqCz07UbG7jzAJ4IJ7ho9hVTscBlGCeMEsv4CiyEdDHPFPAs0MiyRsNyupyCKij1Gylsvtkd1E1tkjzQwK8HHX68VmiwvofDc1rHtS7naRvlORF5khJx0ztDH64qkNJu7KQiOBZbWKeK5SKIBQx2FHUAnsQHGe59aLBc3hqliYhJ9pjVS4j+Y7fnPRcHv7VKt1bvIsazRl2UuqhhkqDjOPTNYU0d/ezxyS286wxXyvGDtDrGIiCeD/fJ9+fSo7zTrifUv7Sggk8+3tYzAZCAzkM5dD9RgfiD2osFy7qt1bS3ekqtxESbreMOOgic5/KtnFcvZ2xjfwtBPCUmhgZ2Q9UIiCnP4tiupoYIKMCiikMbgYPFYvhXH/CM2shI/fb5cj/AG3Lf1rYldY4JHYgKoJJ9K5myLW3grRrSM+Xc3MEFuhH3lJUbiPcLuP4UxMv+Gogvh+xHVTuYe4JYg/kRWw0Ub43IpwcjI6GmQwR20MEEKBIowERR0AAwBU1DAKKKKQwooooAKQdW+tLSDqfrQAtFFFAAelFFFABRRRQAh6UtIelLQAUUUUAIO9LSCloAjk/1cn0P8qfnimSf6qT6H+VP9KAE70tJ/EaWgBaBSUtADCevalx82fajPtxS96BC00+lOpDQMKXvRSUARMT5jem01Vj+4PpVl+Hf/cNV4/uCq6CQ6iiikMeaiiz5sn/AAH+tS0yEfvJT/u/1piZaWnA8Ug6UDjv+ZpAhcimg/vD9Kce1IP9YfpSGOoNFIaAAdBS0g6UtABRRRQAUUUUAFFFFADIv9Un+6KcvVvr/Smxf6pP90U5erfWgBaKKKACiiigCOH/AFY+p/nUlRwf6ofU/wA6koBhSfxAe1LSfxj6UAHelpO9LQAUUUUAFFFFAAaQ9DS0UAFFFFABSAYzzS0UAFFFFABRRRQBHN/q/wAR/OmP/wAfEf0NPm/1f4j+Ypj/APHzH+NNCJ6KKKQwooooAKKKKACiiigAooooAKKKKACiiigAqMf8fB/3akqMf8fDf7ooAkooooAKMUUUAFFFFAGSxMvi2IDpBZNu/wCBuMf+izWtWTp7GfXtVmwNsflW4PrtUuf/AEZitagSCiiigZXvbRL/AE+5s5CQk8bRsV6gEY4rH8PeH59MgtPt10tzLaW4t4dqbVRcDJ56k4HNb470tADW+8v1/pTqa33k+v8ASnUAFFFFABRRRQAUg6n60tIOp+tAC0UUUAFFHaigAoPAoooAQ9KWkPQ0tABRRRQAUUUUARyf6uT6H+VSVHJ/qpPof5VJQAg6mlpB940tABRRRQAho70c0tABRiimt24oAdRRRQBBLwZP9w1XT7o+lTzZxJ/uGoV+6KroIMUUtFIY81HD96b6rTzTYOsv+8KYmWwMUo6mkBpRUghaaB+8P0p1N/jP0oGOpDS0hoAB0FLSDoKWgAooooAKKKKACiiigBkX+qT/AHRTl6t9abF/qk/3RTl6t9aAFooooAKKKKAI4P8AVD6n+dSVHB/qh9T/ADqSgGFJ/GPpS0h++PoaADvS0neloAKKKKACiiigAoooPSgAooooAKKKKACiiigAooooAjm/1f4j+dMf/j4j+hp83+r/ABH8xTH/ANfH9DTQieiiikMKKKKACiiigAooooAKKKKACiiigAooooAKiH/Hw3+6KlqMf8fDf7ooAkooooAD0ooPSk7UALRRRQBVsrCGwSZYd372Z5nLHJLMcn8KtUUUAFFFFAAO9FIO9LQA0/eX6/0p1Nb7y/X+lOoAKKKKACiiigApB1P1paQdW+tAC0UUUAFFFFABRRRQAh6GlpD0NLQAUUUUAFFFFAEcn+qk+h/lUlRyf6qT6H+VSDpQA0feNKaO5ooAWk70vSigBDR/FRQPvUALSHpS0hoAWiiigCvOflk/3DUK/dFSz5w/+5US9KroIWiiikMeabAMrJ/vj+Qpx6U2D7kn+/8A0FMTLYoFIOlKKkELUZJEntjrUlMGBIfpQMdntQaWg0AIOgpaB0ooAKKKKACijvRQAUUUUAMi/wBUn+6KcvVvrTYv9Un+6KcvVvrQAtFFFABRRRQBHD/qx9T/ADqSo4f9WPqf51JQDCk/jH0paQ/eH0oAO9LSd6WgAooooAKKKKACg9KKKACiiigAooooAKKKKACiiigBkv8Aq/xH86jf/j4jP1qSb/V/iP51G/8Ax8R/jTET0UUUhhRRRQAUUUUAFFFFABRRRQAUUUUAFFFFABUQ/wCPhvoKlqMf8fDf7tAElFFFABRRRQAUUUUAFFFFABRRRQAg70tIO9LQA1vvL9f6U6mt95Pr/SnUAFFFFABRR1ooAKQdW+tLSDq31oAWiiigAooooAKKKKAEPQ0tIehpaACiiigAFFIO9L3oAjk/1Un0P8qkqOT/AFUn0P8AKpKAGg/MaWkH3jS4oAWiikoAQml702nfxUALSHNLSEfWgBaTPFKKKAK1x92T/d/rUS9Kkuvuv9B/Oo16VXQQtFFFIY8ikt/9W/8Av/4UppIP9U3+/TEy0PSlpBQM5PpUjFpn/LQ/Sn0wf6w/SgB9IaWg0AIOgpaQdBS0AFFFHagA70UUUAFFFFADIv8AVJ/uilXq31pIv9Un+6KcvVvrQAtFFFABRRRQBHB/qh9T/OpKjg/1Q+p/nUlAMKQ/fH0paQ/fH0NAB3paTvS0AFFFFABRRRQAUHoaKDQAUUUUAFFFFABRRRQAUUUUARzf6o/Ufzpj4NxF+NPm/wBX+I/nTHx9oj+hpoRPRRRSGFFFFABRRRQAUUUUAFFFFABRRRQAUUUUAFRj/j4b/dFSVEP+Phv90UAS0UUUAFFB6UdqACiiigAooooAKKKMc5oAQd6WkHeloAaw+ZPr/SnU1vvL9f6U6gAooooAKKKKACkHU/WlpB1P1oAWiiigAooooAKKKKAEPQ0tIehpaACiiigAFFFFAEb/AOqk+h/lUlRyf6qX6H+VSdqAEH3jSkZpB1NLQAUUUUANxzml70Ud6AFoNFIcd6AFooooAq3R4Yew/nUY6VJdDg/h/OmDoKroIKKKKVxjjSwcQk/7VIelLD/x7jj+L+tMTLPagZoFAqRi03+P8KdTMfvD9KAH0hpaQ0AA6UtIOgxS55xQAUUUUAFFFFABRRRQAyIfuk/3RTl6t9abF/qk/wB0U5erfWgBaKKKACiiigCOD/VD6n+dSVHB/qh9T/OpKAYUh++PoaWkP3h9KADvS0n8VLQAUUUUAFFFFABQelFHagAooooAKKKKACiiigAooooAjm/1f4j+dMf/AI+I/oafN/q/xH86Y/8Ax8x/Q00Jk9FFFIYUUUUAFFFFABRRRQAd6KKKACiiigAooooAKjH/AB8N/uipKiX/AI+G+goAlooooAKKKKACiiigAooooAKKKKAEHeloFFADW+8v1/pTqa33l+v9KdQAUUUUAFFFFABSDq31paQdT9aAFooooAKKD0ooAKKKKAEPQ0tB6UUAFFFFACDvS0UUARyf6uT6H+VSDoKjk/1Un0P8qkoAbn5zS80gHzE06gAooooAbnml70h60DlqBIdQaKQ0DFooooAq3XT8v50wdKdd5498U2q6CQUUlFKwx7dKWE/6OOP4j/Okbpmli4t1+v8AWmJlkUopARihTnNSAvWmD/WHntTs9xzTQfnP0oGPpDS0hoAF6ClpB0paACiiigA70UUUAFJ3paKAGRf6pP8AdFOXq31psOfKT/dFKvVvrQA6iiigAooooAig/wBV+J/nUtRQf6r8T/OpaAYUh++PpS00n5wPagBe9LSd6WgAooooAKCcCiigANFHSkPQ0ALRRRQAUUUUAB6cUUUUAFFFFAEc/wDqvxH86Y//AB8x/Q0+f/V/iP50x/8Aj4j+hpoRPRRRSGFFFFABRRRQAUUUUAFJnnFLRQAUUUUAFHWiigAqIf8AHw3+6KlqIf8AHw3+6KAJaKKKAA9KKKKACiiigAooooAKKKKAEFLSCloAa33l+v8ASnU1vvL9f6U6gAooooAKKKKACkHU/WlpB1b60ALRRRQAUUHpRQAUUUHpQAh6UtIfu0tACUtFFABRSDqaWgCN/wDVSfQ/yqQdKikP7uQex/lUnpQAgPzEUuKTuTS/WgBaKKSgBCOtL0NJS96AFpp4/GndqQ0AFL2opDQBVu+qfX/Gm0t199PrSVfQSCiiipGOb7tLF/qFpG6U6MHyEwfSmJk45pQKTPpS1IBSDBc/QUvFMH+sP0oGSUhpaSgBR0FFIOgpaAE70tIaWgAoo70UAFIM9xS0UAMi/wBUn+6KcvVvrTYv9Un+6KVerfWgB1FFFABRRRQBFB/qvxP86lqKD/VD0yf51LQDCk/jH0pab/GPpQAvelpP4vwpaACiiigAooooAKQ9DS0h6GgBaKKO9ABRRRQAUUUUAFFFFAEc3+r/ABH86jf/AI+I/wAakm/1R+o/nTHH+kR/Q00InooopDCiiigAooooAKKKO1ABRRRQAUUUUAFFFFABUS/8fDfQVLUQ/wCPhv8AdFAEtFFFABRSHpS0AFFFFABRRRQAUUUUAIO9LSDvS0ANb7yfX+lOprfeT6/0p1ABRRRQAUUdRRQAUg6n60tIOp+tAC0UhIHJNLQAHpRSH1paACjrRRQAh6GlpD0NLQAnelpBS0AIO9LSDv8AWloAik/1cn0P8qkzjFMkH7uT6H+VP9KAEHJNL3pB940tAAfrRR3ooAaaOd/til9eKXvQIOcikPWlpGyOmM0DFoP1paQ0AVLv/WR0lLdf6xKSq6CQUUcetFIYr9DT4/8Aj3T6CmP92np/qU+gpiZOKAc0c4z1pRUghPpSDhz9KXkDnn6Ug+/+FAD6Sig0DAdKWkXoKWgBDS0lLQAneloooAKKKKAGRf6pP90Uq9W+tJF/qk/3RTl6t9aAFooooAKKKKAIoP8AVD6n+dS1HB/qh+P86koBhTf4x9DTqQ/eH0oAO9LSd6WgAooooAKKKKACkPSlpD0oAWiiigAoIBGDRRQAUd6KKAE70tFFAEc3+r/EfzqN/wDj4j+hqSb/AFf4j+dMYf6Qh9qaET0UUUhhSZAIGRk9BSO4RckE8gcDPU4oKKWVioLL0JHIoAdRRRQAUUd6KACjNFFABRRRQAUUUUAFRj/j4b6CpKjH/Hw30FAElIe3NLRQAhpe1B6cUUAFFFFABRRRQAUUUUAIO9LSCloAa33k+v8ASnUxj86DB60+gAooooAKKB0ooAKaOp+tOpB1P1oAKWiigBD0paQ9KWgAoNFFACHpS0h6GloABRRRQAgoNAzmloAik/1Un0P8qk96jf8A1cg9j/KpKAEA+Yml70dzRQAtJ9KWigBp60vek6d6XvQAUEUtIaADpQaWigCndcyx/Q0lOuf9bH9DTaroJCUUuKKBiyfdNPT/AFKe2Kjl+4alUfuV/CgTJhSigUVIBjNNH3z9KdSD75+lAx1IaWkNAAvSlpB0FLQAhpaD0oHIoAKKTvQSdwGDj19KAFooooAZF/qk/wB0U5erfX+lNi/1Sf7opV6t9aAHUUUUAFFFFAEcP+qH41JUcP8Aqh9T/OpKAYUh+8PpS0h++PpQAd6Wk70tABRRRQAUUUUAFIelLSHpQAtFFFABRRR3oAKKKKACiikUbVAyTjuaAGT/AOr/ABH86Y/E6U+b/V/iP50yT/j4j49aaET0UUUhhRRRQAUUUUAFFFFABRRRQAUUUUAFFFFABUY/17f7oqSoh/x8N/uigCWiiigAPSig9KB0oAKKKKACmsXDIFQEE/MScYGDz784/OiRBJGyEkBhglSQfwI6U6gAooooABRikHeloAa33l+v9KdTW+8v1/pTqACiiigAooooAKQdT9aWkHU/WgBaKKKACiiigAooooAQ9DS0h6UAcnmgBaKQd6WgBBS0UUARyf6uT6H+VSVFIf3cn0P8qkoAQZ3GnU0feNOoAKKKKAE70cZx3pO9L3zQAtFFIfrQAtFFFAFS5/1yfQ02luf9ev8Au0lUJBRRmikMJv8AVt9KlGfLAx3FQzf6tqnPCj6imJkwoFGaBUjFpo++fpTqZ/y0P0oAfSUtIaAAdBS0g6CloAKKKKACijvRQAUUUUAMi/1Sf7opy9W+tNi/1Sf7opy9W+tAC+1FFFABRRRQBHD/AKofU/zqSo4P9UPqf51JQDCkP3x9KWkP3x9KAD+KlpO9LQAUUUUAFFFFABRRQelABRRRQAUUUUAFFFFABRRRQBHN/q/xH86Y/wDx8x/Q0+b7n4j+dMcf6RH9DTQieiiikMKKKKACiiigAooooAKKKKACiiigAooooAKiX/j4b/dFS1EP+Plv92gCWiiigBD0o7UHpS0AFFFFABRRRQAUUUUAIKWkHeloAa33k+v9KdTW+8v1/pTqACiiigAooooAKQdT9aWkHU/WgBaKO1AoADRQelFABRRRQAh6GlpD0NLQAgpaBRQACiiigCN/9VJ9D/Kn+lMk/wBVJ9D/ACp4HegBB940tA+8aMc0ALSd6WkoADR3pvelGd1ADqSlpKAFpKKP50AVLj/Xj/dpKW4/4+B/u0lUJBRSUUhhN9w1P/D+NQy9KmzkfiOlMTJqBQKBUjFpvRzx2FOpo++fpQA6kI+bOT6daCMkckY/WloAB0FFA6UUAFFFFABRRRQAUUUUAMi/1Sf7opy9W+tNi/1Sf7opy9W+tAC0UUUAFFFFAEcH+qH1P86kqOD/AFY+p/nUlAMKT+MfSlpP4h9KADvS0neloAKKKKACiiigAoPSig9KACiiigAowM5xyKKKACiijHNABRRRQBHN/q/xH86Y/wDx8R/Q0+f/AFRwMnI/nTH/AOPiP8aaET0UUUhhRRRQAUUUUAFFFFABRRRQAUUUUAFFFFABUQ/4+G/3RUtRj/Xt9BQBJRRRQAHpRQelAoAKKKKACiiigAooooAQd6WkHeloAa33l+v9KdTG++n1/pT6ACiiigAooooAKQdT9aWkHVvrQAtFFFABRQelFABQelFFACHpS0h6GloAKKBRQAgpaQd6WgCKT/VSfQ/yqQdBTJP9VJ9D/Kn+lACD7xpaQfeNKfagBaKKMUAM7Gnd6SlH3qAFpDS0hNAC0UUUAUp/+Pn/AICP60UT/wDHyf8AdFFUJBRRRSGJJ0A9xUucjjPXmo5PvKP9ofzqUcKc+tMTJxQOlFAqRh0HrSY/eH6CnU3/AJafhQA6kNLSUAA6UtIOlLQAUUUUAFFJ3paACiiigBkX+qT/AHRTl6t9abF/qk/3RTl6t9aAFooooAKKKKAI4P8AVD6n+dSVHB/qh9T/ADqSgGFJ/EPoaWkP3x9KADvS0neloAKKKKACiiigAzRQaD0oAKKKKACiiigAooooAKKKKAI5v9X+I/nTH/18f40+YDy+fUfzqNxi4j/GmhMsUUUUhhRRRQAUUUUAFFFFABRRRQAUUUUAFFFFABUQ/wCPhv8AdFS1GP8Aj4b/AHRQBJRRRQAHpSdqWjtQAUUUUAFFFFABRRRQAg70tIO9LQA1vvJ9f6U6mt95fr/SnUAFFFFABRRRQAUg6n60tIOp+tAC0UUUAHaiiigAooooAQ9DS0HpRQAUUUUAFFFFAEUn+rk+h/lUtRyf6qX6H+VSUANH3jS96QfeNOoAKKKKAG55pe/vSZ+Y8Uv8XTtQAtIaWkoAWiiigClN/wAfLfQUUS/8fL/hRVCQUUUUhg330/3h/Oph93p3qE/6xP8AeFSD7v8AwIUxMsDpQKAfSipGLTB98/Sn00f6w/SgB1IaWkNAAOlLQOgooAKKKKACiiigAooooAZF/qk/3RTl6t9abF/qk/3RTl6t9aAFooooAKKQHOevBx0paAI4P9UPqf51JUcH+qH1P86koBhSH74+lLSH74+hoAO9LSd6WgAPSiiigAooooAKD0opD0oAWiiigAooooAKKKKAEZgilmICgZJJ4ApetFFAEc3+r/EfzFNf/j4j+hp03+r/ABH8xTH/AOPiP6GmhMnooopDCiiigAo70UUAFBoooAKKKKACiiigAooooAKiH/Hw3+6KlqIf8fDf7ooAlooooAO1FB6UUAFFFFABRRRQAUUUUAIO9LSDvS0ANb7y/X+lOprfeT6/0p1ABRRRQAUUUUAFIOp+tLSDqfrQAtFFFABRRRQAUUUUAIehpaQ9DS0AFFFFACDvS0lLQBHJ/qpPof5U/wBKZJ/qpPof5U+gA7migfeNFAC0UUUANPtS/wAVJ60c7vbFAh1ITilpDQMKWiigCjJzcSfUfypaH/4+JPr/AEo71QkJRS0Uhgf9bH/vVIPu4wOtRj/Xxj3/AKVIentkUySx2pAetGaB3qRh0pAf3h+lP60z/lofpQA+kNLSGgYDpS0g6CloAKKQ0tABQCD0o70UAFFFFADIv9Un+6KcvVvrTYv9Un+6KcvVvrQAtFFFABRRRQBHB/qh9T/OpKjg/wBUPqf51JQDCmk/OPpTqaR84PtQAv8AF+FLSd6WgAooooAKKKKAA0h6UHpQ3Q4oAWiijGKACiiigAooooAKKO9FAEc3+r/Efzpkn/HzH9DT5/8AV/iP50x/+PmP6GmhE9FFFIYUUUgJoAWiiigAoooPSgAooooAKKKKACiiigAqIf8AHy3+6KlqIf8AHy3+6KAJaKKKAA9KTtS9qQkBcmgBaKMc5ooAKKKKACiiigBBS0gpaAGt95Pr/SnUxvvp9f6U+gAooooAKKKKACkHU/WlpB1P1oAWiiigAoo7UUAFFFB6UAIelLSHpS0AFFJS0AIO9LSDvS0ARv8A6qT6H+VSVG/+qk+h/lT89KADuaOnWk7mnUAFFFJmgBMjmj+Lj0o6GjHzUALSe1LikJ5oAdSYpaSgCk/+vk+v9KWkb/XSf71LVCQZooxRQMUf8fEf1P8AKnjp/wACpi/8fCfj/KngfL17igksfhSDilAoFSMO9N/5aHntTjTRy5+lAx4GKDRSUAA6ClpF+6KWgAooooAO9FFFABRRRQBHF/qk/wB0U9erfWmxf6pP90Uq9W+v9KAHUUUUAFFFFAEcH+qH1P8AOpKjg/1Q+p/nUlAMKT+IUtJ/EPpQAfxfhS0n8X4UtABR3oooAKKKKAA0h6GlpD0oAWiiigAooooAKKKKACiiigCOb/V/iP50x/8Aj4j47Gnz/wCr/EfzqOQf6TF+NNCLFFFFIYUUUUAFFFFABSHpS0UAFFFFABRRRQAUUUUAFRL/AMfLf7oqWoh/x8N/uigCWiiigBD0pe1IelKKACiiigAooooAKKKKAEFLSCloAa33k+v9KdTG+8n1/oafQAUUUUAFJyMc/XNLRQAUg6t9aWkHU/WgBaKKKAEPSloPSigBDmg9KWjtQAh6GlpD0NKKACikFLQAg70tICMn60tAEcn+qk+h/lT+w4qN/wDVy89j/KpOuKAEHU0tIPvGjv2oAWjvQKMcUAIaAfn/AAoIo/j69qBC0hp1IRQMM0CgCjvQBRP+tk/3jTqbzvk/3j/OnVTEgooopWGKg/0hfoaeBx+NNj5uR/umnL938aZJYzQKTnFKKkYU3nzTj0p9Mz+8I9qBjxSGlooAQdBS0DpRQAUUUUAJnmloooAKKKKAGRf6pP8AdFKvVvrSRf6pP90U5erfWgBaKKKACiiigCKD/Vj6n+dS1FD/AKofU/zqWgGFJ/GPpS0n8Q+lAB3paTvS0AFFFFABRRRQAUh6UtIelAC0UUUAFFFFABSZ56UtFABRRRQBHN/q/wAR/OmP/wAfEf0NPm/1X4j+dRvn7RHx600IsUUCikMKKKKACiiigAooooAKKKKACiiigAooooAKiH/Hy3+6KlqMf8fDf7ooAkooooAQ9KO1BGRSigAooooAKKKKACiiigBBS0g70tADW+8n1/pTqa33k+v9KdQAUUUUAFFFFABSDqfrS0g6n60ALRRRQAHpRQelFABRRRQAh6GlpD0NLQAgzzmlpBS0AIOp+tLSAUtAEUn+rk+h/lUmcYFMf/VSfQ/yp/TFACAfMaXpSDljS0AFLSE4oHFACY5pe9J60AfNQA7FIaXPtTTQA6jtRRQBQXlnP+0f506mp/EfVjTqpiQlFL+FFIYsf/Hz/wABP9KcvT8aSL/j4P8Aun+lOQjbwP4hTJJx0pRzSDpSipGFN/jP0p1N/wCWh+lAx9BopDQADpS0i/dFLQAUUUUAFFFFABRRRQAyL/VJ/uinL1b602L/AFSf7opR1b60AOooooAKKKKAI4P9UPqf51JUcH+q/E/zqSgGFIfvD6UtIfvD6UAHelpP4qWgAooooAKKQ88ZxS0AFFFIelAC0UUUAFFFIenFAC0UUUAFFFFAEc3+r/EfzqN/+PmM+xqWb/V/iP51G4/fx/jTQmT0UUUhhRRzRQAUUUUAFFFFABRRRQAUUUUAFFFFABUS/wDHw3+6KlqMf8fDf7tAElFFFABRQaO1ABRRRQAUUUUAFFFFACDvQTgE+lAqh9hvP7eF7/aD/Y/I8v7HsG3fnO/P04oAZo2rJrenxXqW1xbBnZfLuE2uMZHStOmt95fr/SnUAFFFFABRRRQAUg6t9aWkHU/WgBaKKKACiiigAooooAQ9DS0h6GloAKKKKACikHeloAjf/VSfQ/yqSo5P9VJ9D/KpKAEHU0d6B940dcigBaKQ9MdqPSgA70DrSE89KP4vwoAdRRSE8UALRSD6UtAGfH90/Wn0yP7n40+qYIPwoozRSAdF/r2/3KEOF/EUQ/65/wDdpV5T8RTJLA96XoKRelL+FSNBn0pn/LQ/Sn4poH7w/SgB9IaWkNAxR0FFIOgpaACiiigAooooAKKKKAGRf6pP90U5erfWmxf6pP8AdFOXq31/pQAtFFFABRRRQBHB/qh9T/OpKjg/1Q+p/nUlAMKb/GPpTjSfxj6UAH8VLSd6WgAooooATndnnBH5UtFFABSHoaWkPSgBaKKKACiiigAooooAKKKKAI5v9X+I/mKZJ/x8R/jT5v8AV/iP50yQn7RH+NNCJ6KKKQwooooAKKKKACiiigAooooAKKKKACiiigAqMf69voKkqMf8fDf7ooAkooJA60UAFFB6UUAFFFFABRRRQAUUUUAFFAooAa33l+v9KdTW+8v1/pTqACiiigAooooAKQdT9aWkHU/WgBaKKKACiiigAooooAQ9DS0HoaKACiiigA9aKQd6WgCKT/VSfQ/yqT0pkgzFL9D/ACp/pQAnc4oHWk/iNOoEHFA+tGOc0UDGkd80ozv/AApD3o/jH0piQ49c0h5zQaPr0pAKKKOlDdPwoGUI/wDVin96ji/1QqSrYBiiiipAdD/rJPoKVB8n/AhRB/rJfTA/rSrnZ7ZpklgUUgPNKOlSNCmmj/WH6Uppo4kP0oGPpDS0hoAUdBRSDoKWgAooooAKKO9FABRRRQAyL/VJ/uinL1b602L/AFSf7opy9W+tAC0UUUAFFFFAEcH+q/E/zqSorf8A1Q+p/nUtAMKQ/fH0paQ/fH0oAP4qWk70tABQOnNFFABRjnNFFABSHpQelB6GgBaKKKACiiigAooooAO9FFFAEc3+r/Efzpj/APHzFz2NSTf6v8R/Oo3P+kR/Q00Jk9FFFIYUUUUAFFFFABRRRQAUUUUAFFFFABRRRQAVEP8Aj4b/AHalqMf8fDfQUASUUUUAFFB6UUAFFFFACEZIPPFLRRQAUUUUAIKWkFLQA1vvJ9f6U6mn7y/X+lOoAKKKKACiiigApB1P1paQdT9aAFooooAKKKKACiiigBD0NLSHoaWgAooooASlpB3paAI5P9VJ9D/KpB0qOT/VS/Q/yp/pQAnc0v8AOgfeNLQAUlLSUAIRz0ox82aKX+KgAxSGnU0k9qAF7U1uEY+1Opsn+qf6GgClF/qxT6ZH/qxT+9WwCikx70VID4PvS/Qf1oX7v4ilg6y/hQv3MY7imiScEZIzSj60lOXpUjQfWm9ZCfandaZ1kI9qAJKQmlpDQMB0FLSDoKWgAooPSigAooooAKKKKAGRf6tP90U5erfWmxf6pP8AdFOXq31oAWiiigAooo/GgCOD/Vfif51JUcH+q/E/zqSgGFIfvj6GlpD98fSgA70tJ/FS0AFFFFABRRRQAUh6GlPSg9KACiiigAooooAKKKKACiiigCOb/V/iP5io3P8ApUf0NSTf6v8AEfzqNz/pMf0NNCZYooopDCiiigAooooAKKKKACiiigAooooAKKKKACoh/wAfDfQVLUY/4+G/3RQBJRRRQAHpR2oPSigAooooAKKKKACiiigBBS0g70tADW+8v1/pTqa33k+v9KdQAUUUUAFFFFABSDqfrS0g6n60ALRRRQAUUhpaACg9KKDQAh+7S0h6UAigBaKKKAEHejvQOpoPWgBkn+qk+h/lT/SmSf6qT6H+VPHQUAIDyaXvSfxGloAWikxQBxQAhFA+9z6Ue3Sj+L8KAHU1u3NL3prYI/GgB1Nl/wBTJ/umndBmmTnEEn+6aAKifcp1NT7tOq2AUUUUgHwZ2y/X+lCZ8v8AEUW/3ZD/ALX9KEOE/Ggks9qBRQOakYtMH+sP0p9N/wCWh+lAx1BopDQADoKWkHQUtABRRRQAUUd6KACiiigBkX+qT/dFOXq31psX+qT/AHRTl6t9aAFo6UUUAFFFFAEUH+qH1P8AOpaig/1X4n+dS0AwpD98fSlpD94fSgA/ipaTvS0AFFA6UUAFFFFABSHoaWigAooooAKKKQUALRRRQAUUUUAMm/1f4j+dRv8A8fMf0NPm/wBX+I/nUb/8fMf0poTLFFFFIYUUUUAFFFFABRRRQAUUUUAFFFFABRRRQAVGP9e3+7UlRj/j4b/dFAElFFFABRRR2oAKKKKACiiigAooooAQd6WkHeloAa33l+v9KdTG++v1/pT6ACiiigAooooAKQdT9aWkHU/WgBaKKKACiiigAoNFBoAQ9DS0h6GloAKKQfWloAQdT9aD1FA70dxQBHJ/q5Pof5VIKjkz5UmPQ/yqQcUAIOSfrS96QfeNLmgBaSlpMdKAGnrSgfNn2oPWl/ioEBprYA5OKfSHpQMTmmT/APHvJz/CakqO4/493+lNCKqfdp1NX7tOqmMKKSipAkgH7uT13f0FCD5M980W4zFJn+9/QUiD5PxFMksilFIBigCpGKTimDO/k9qUbs84A7Un/LQ9OlMGSUhooNIYDoKWkXpS0AFFFFAB3opO9LQAUUUUAMi/1Sf7opy9W+tNi/1Sf7opy9W+tAC0UUUAFFFFAEVv/qh9T/Opait/9UPqf51LQD3Ck/iH0paafvj6GgBf4vwpaTvS0AFFFJQAtFFFABSHgGlPSkI4NAC0UUUAFFFFABRRRQAUUUUARzf6v8R/Oo3z9pj+hqSb/V/iP51G/wDx8R/jTQixRRRSGFFFFABRRRQAUUUUAFFFFABRRRQAUUUUAFRD/j4b6CpaiH/Hy3+7QBLRRRQAUUHpR2oAKKKKACiiigAo9eaKKAEHelpBSkZBGce9ADW+8n1/pTqa33k+v9KdQAUUUUAFFFFABSDqfrS0g6n60ALRRRQAUUh6UtABRRRQAh6GlpD0NLQAg6mloooAQd6WkHU/WigCOT/VSd+D/KpB0FRyf6uT6H+VSelACD7xFLTejGl6EmgB1JS0nUUAITR/F+FBo/iB9qAHU0nmlzzimtxQA4YqK5/493+lSCo7n/j3b/PemtxFZfu06kH3aWqYwoozRUgPgI8l/wDe/wAKF4j4POaLc4hc/wC0aE+5+Ipklj3pFOc0o96ABzzUjAnimZAl/D1p5poGJD9KaBjwaDRQe1IYL0FLSL90UtACE4paSl7UAJnml70mOaWgApO9LSd6AGQ/6tP90U5erfWmxf6tP90U9erfWgBaKKKACiiigCK3/wBUPqf51LUVv/qR9T/OpaAe4maQ/fH0NOppH7wfQ0AL/F+FLTed1OoAKKO9JQAtFJRQAHpQ3Q0GkP3TQA6kpaKACiigUAIenFA6UHpR2oAWkozS0ART/wCqP1H86jY/6RH9DUk/+r/Efzpj/wDHxHj0NNCZYFFIOlLSGFFFFABRRRQAUHpRQelABRRRQAUUUUAFFFFABUQ/4+W/3RUtRD/j6b/dFAEtFFFAAelJ0FDHg0n8NADqKKKACikPWigAo70UDrigAHelpB3paAGt95Pr/SnUx/vJ9f6U7NAC0UUUAIaO3pS0lAC00dW+tOpo6t9aAHUUlLQAHpRSdqWgAoNBpD0oAD0ooPQ0dqAAGlpBS0AIOpoPUUAcn60HqBQBHJ/q5OOx/lUnYVHJ/q5Pof5VJ6UAJ/EaOBR/ETmlHXrQAUUUfjQA0mlH3vwpM8nil/i/CmIXvSHHelx70hwKQxRUVz/x7t+H86lFRXX/AB7tj2/nTW4iuPu0tIv3aWqYxKKWikA+Dm3b/eNCg7B9RSwf8ex+ppsY+TGcfMKCSzSAdaB07Uo65qRi0zjzD9KcePSmgfvST6UAySm5pRSHigYo6UtIvSloAQ0dqRu9LigA70tNHWnUAFIeopaQ9RQBHEf3af7op69T9aZD/qk/3RT1+831/pQJCnvS0UUDCjpRR1oAig/1I+p/nUtRw/6ofjTycUAxaaf9YPoaUUh++PoaAF/ipaaPvfhTqACkoo/CgA/GiiloAQ9KRunpQRx7UN0NADqKQUE8UAFGaOlFABkUZPpSEDGKUdKAA0ZoOcjijtQBHP8A6o/UfzqN/wDj4jINST48r8R/Oo25lWqQizRSdqWpGFFFFABRRRQAUh6UtB6UAFFFFABRRRQAUUUUAFQr/wAfLf7tTVCP+PpselNATUUUUgEb7px1oB4ob7po6LQAtFFFACd6CaWk70AAo70vSkoAB3paQUtADG4dPr/SnCmtwy8d/wClPoAQ0UtJ3oAKKKWgApo4J+tKfWkHU/WgBRS0lLQAhwQaUUh6UUABOKXtSGg9KADsaB0FJjg0tAAO9KelJiloAaOp+tL3pFPJ+tL3FADJP9XJ9D/Kn+lRSA7JPTB/lUgHHWgA6MaXvTedxBH404dOuaACgY7UUDpQAxuKUff69qCMmgD5/wAKYh1ITzS9eKQ8HnpSAWobn/j3P1H86mzgZOBUN1/qD9R/OmtxkA+7S0g+7S02AlFFFICaLi2H4/zpI1Bz9aVB/o6fSljyN1MkmAxRiloqShGUMKaFw/XtT6aB85+lADqRgDilpDQAKMClpB0paAA9KKKKAEwAaWiigApO9LRQBHEP3Sf7opy9W+tJF/qk/wB0U5erfWgBetFFFABRRRQBHD/qxUmKjh/1YqSgGJimkHePoafSH74+lACY+b8KXNHf8KWgBO1FLRQAlFLRQAjDIxSNwKU0HoaACilooAKKKKAEPSgdKWigBO4paTvS0ARXHER+o/nUeD5i1LP/AKo/Ufzpjf65KpbCJu1LRRUjCiiigAooooAKD0oooAKKKKACiiigAooooAKhX/j5b6VNUY/17fSmgJKKKKQCHpR2oPQ4pe1ABRRRQAUUUlACmkApaKAEFLSDvS0AMb7y/X+lO701/vJ9f6U+gBCKMGlooATFLRRQAU0dT9adTR1P1oAdRijvRQAHpRSHpS0AFFIaD0oAD0NLSH7poAoAOlLRRQAg9aO9A70vegCKT/VyfQ/yqQdBUbj93J9D/KpB0FADf4jTqTHJpcUALSD6UtIOlADT3pR973xTTnr1NOH3/wAKYhe9IaXvSN1pDFx61Dd/6of7wqbNV7v7iD1b+lNbgRDpS0g6UtMAopKKQFlB+7T6f0pUAy2KdGP3a/QUoGCaBWFooopDCk/jP0FLSfxH6UALRRRQAgHFLQOlFABRRRQAUUUUAFFFFADIv9Un+6KcvVvrTYv9Un+6KcvVvrQAtFFFABRRRQAyL/Vin0yL7n4mn0AwpD94UtJ/EKADvS0d6KACiiigAooooAKD0oooAKKKKACiiigAooooAKKKKAI5v9X+I/nTH/4+I/xp83+r/Efzpj/69KYieiiikMKKKKACiiigAooooAKKKKACiiigAooooAKjH/Hw30qSmD/XN9KAH0UUUAFFFFABRRRQAUUUUAFFFFACClpB3paAEPVfrS0h6r9aWgAooooAKKKKACkHU/WlpB1P1oAWiiigAooooAKKKKAA9KKKKACiiigAooooAjk/1Un0P8qkqN/9XJ9D/KpKAGnOflxnI607qKQdTS0AFFFFACEUY5oPSloAKRu1LSGgBar3QyE/3qsVBc/wD3prcCIDijFHaimAlFFFICJ7e7J+TUJlHpsQ/wDstRfZ9Szgao3HrCh/pWl5Z9RQIiCTkUXFYzxb6r/0EVP1gFOEOrjpewH6wf8A2VaIXHenUXCxllNZUZ+1Wh+sDf8AxVCnVtxzNaHj/niw/wDZq02GVxTPLO4nIouFimv9qH+O0P8A2zb/AOKpGfVB/Dan8GFaAGKCM0XAzRPquf8AU2p/4Gw/pQbnVQP+PO2J/wCu5H/staCoQetOxRdAZ32vUx1sIfwuD/8AE0fbdRHXTU/C4/8Asa0CtLii6GZw1C9LAHTG/CZaP7Suh10uf/gMiH+taAXnNLto0EZ39qzDrpd3+BQ/+zUf2s+edNvR/wABT/4qtHbQQDRoBnRarmNc2N2PlH8A/wAacNVjBOba6H/bEmrkcexVBxwAKcFwSfWjQZR/ti3HWK6H/bu/+FKNYte63I+tu/8AhV7Ao2j0FGgFH+2bLu0o+sD/AOFH9s2HefH1Rh/SruxfQUuxf7o/KjQDPi1nTig/0uMfXipP7Y03vfQD6uBVhIFVMFQetOMMZ/gX8qNAKw1fTm6X9t/39FOGpWLHi9tz9JV/xqU20J6xr+VMNjbsQTDGfqoo0AUXlqxwLmE/RxTxPEekqH6MKgOmWZOTawn/AIAKQ6VYEYNpAf8AgAo0FqW9yn+IH8aMj1qkdG04j/jzh/74FNGi6ftANrF+C4o0DU0M0VQ/sayxgQgfQkUg0e0HQSD6SsP60aAaGRRVD+yYO0lwP+27/wCNB0qPtNc/+BD/AONAy/RVD+yxn/j6uv8Av+3+NA0zb0u7of8AbUn+dGgF+iqP9nyjpf3I/wCBA/0oNjcdtRuR/wB8/wDxNAF6iqP2K7HTUpvxVP8A4mk+x3vbUpPxjT/CiwF+iqP2a/HS/wDziFJ9n1HIxfR/Qw//AF6LAXJRlMe4/nTXH7+P6GqjQamRxeW/XPMB/wDiqUw6nuVvtFqcf9MW/wDiqBF+iqW3Uh/y1tT/ANs2H9aUDUR1NqfwYUgLlFVQb8dVtj/wJh/SlDXveK3/AO/h/wDiaBlmioN11/zyh/7+H/4mnBp88xx/g5/woAlopmZP7q/99f8A1qcC3cD86AFopOfSloAKKKKACiiigAqMf69vpUlNC4ct6igB1FFFABRRRQAUUUUAFFFFABRRRQAg70tFFACHqv1paQjJHtS0AFFFFABRRRQAUg6n60tIBjNAC0UUUAFFFHNABRRRQAHpRRRQAUUUUAFHeiigCN/9XJ9D/KpKay7kYeop1ACDqaWjHJooAKKKKAENLRRQAUUUUAFQXH3kH1qeo5Iy7KQRxTQFftR1qXyDjqKPIPqKLgRUVL5DeooouBPRRRS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D/2Q==">
          <a:extLst>
            <a:ext uri="{FF2B5EF4-FFF2-40B4-BE49-F238E27FC236}">
              <a16:creationId xmlns="" xmlns:a16="http://schemas.microsoft.com/office/drawing/2014/main" id="{00000000-0008-0000-0E00-0000577D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139700</xdr:colOff>
      <xdr:row>1</xdr:row>
      <xdr:rowOff>866</xdr:rowOff>
    </xdr:to>
    <xdr:pic>
      <xdr:nvPicPr>
        <xdr:cNvPr id="4" name="Picture 4">
          <a:extLst>
            <a:ext uri="{FF2B5EF4-FFF2-40B4-BE49-F238E27FC236}">
              <a16:creationId xmlns="" xmlns:a16="http://schemas.microsoft.com/office/drawing/2014/main" id="{00000000-0008-0000-0E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8451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139700</xdr:colOff>
      <xdr:row>1</xdr:row>
      <xdr:rowOff>2198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00000000-0008-0000-0E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8451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13</xdr:row>
      <xdr:rowOff>173934</xdr:rowOff>
    </xdr:from>
    <xdr:to>
      <xdr:col>5</xdr:col>
      <xdr:colOff>0</xdr:colOff>
      <xdr:row>14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="" xmlns:a16="http://schemas.microsoft.com/office/drawing/2014/main" id="{00000000-0008-0000-1000-000004000000}"/>
            </a:ext>
          </a:extLst>
        </xdr:cNvPr>
        <xdr:cNvCxnSpPr/>
      </xdr:nvCxnSpPr>
      <xdr:spPr>
        <a:xfrm>
          <a:off x="1057275" y="3526734"/>
          <a:ext cx="2257425" cy="704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14</xdr:row>
      <xdr:rowOff>173934</xdr:rowOff>
    </xdr:from>
    <xdr:to>
      <xdr:col>5</xdr:col>
      <xdr:colOff>0</xdr:colOff>
      <xdr:row>15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1000-000005000000}"/>
            </a:ext>
          </a:extLst>
        </xdr:cNvPr>
        <xdr:cNvCxnSpPr/>
      </xdr:nvCxnSpPr>
      <xdr:spPr>
        <a:xfrm>
          <a:off x="1057275" y="3707709"/>
          <a:ext cx="2257425" cy="704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15</xdr:row>
      <xdr:rowOff>173934</xdr:rowOff>
    </xdr:from>
    <xdr:to>
      <xdr:col>5</xdr:col>
      <xdr:colOff>0</xdr:colOff>
      <xdr:row>16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="" xmlns:a16="http://schemas.microsoft.com/office/drawing/2014/main" id="{00000000-0008-0000-1000-000006000000}"/>
            </a:ext>
          </a:extLst>
        </xdr:cNvPr>
        <xdr:cNvCxnSpPr/>
      </xdr:nvCxnSpPr>
      <xdr:spPr>
        <a:xfrm>
          <a:off x="1057275" y="3888684"/>
          <a:ext cx="2257425" cy="704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16</xdr:row>
      <xdr:rowOff>173934</xdr:rowOff>
    </xdr:from>
    <xdr:to>
      <xdr:col>5</xdr:col>
      <xdr:colOff>0</xdr:colOff>
      <xdr:row>17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="" xmlns:a16="http://schemas.microsoft.com/office/drawing/2014/main" id="{00000000-0008-0000-1000-000007000000}"/>
            </a:ext>
          </a:extLst>
        </xdr:cNvPr>
        <xdr:cNvCxnSpPr/>
      </xdr:nvCxnSpPr>
      <xdr:spPr>
        <a:xfrm>
          <a:off x="1057275" y="4069659"/>
          <a:ext cx="2257425" cy="704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173934</xdr:rowOff>
    </xdr:from>
    <xdr:to>
      <xdr:col>5</xdr:col>
      <xdr:colOff>0</xdr:colOff>
      <xdr:row>14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="" xmlns:a16="http://schemas.microsoft.com/office/drawing/2014/main" id="{00000000-0008-0000-1000-000009000000}"/>
            </a:ext>
          </a:extLst>
        </xdr:cNvPr>
        <xdr:cNvCxnSpPr/>
      </xdr:nvCxnSpPr>
      <xdr:spPr>
        <a:xfrm>
          <a:off x="1057275" y="3526734"/>
          <a:ext cx="2257425" cy="704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14</xdr:row>
      <xdr:rowOff>173934</xdr:rowOff>
    </xdr:from>
    <xdr:to>
      <xdr:col>5</xdr:col>
      <xdr:colOff>0</xdr:colOff>
      <xdr:row>15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="" xmlns:a16="http://schemas.microsoft.com/office/drawing/2014/main" id="{00000000-0008-0000-1000-00000A000000}"/>
            </a:ext>
          </a:extLst>
        </xdr:cNvPr>
        <xdr:cNvCxnSpPr/>
      </xdr:nvCxnSpPr>
      <xdr:spPr>
        <a:xfrm>
          <a:off x="1057275" y="3707709"/>
          <a:ext cx="2257425" cy="704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15</xdr:row>
      <xdr:rowOff>173934</xdr:rowOff>
    </xdr:from>
    <xdr:to>
      <xdr:col>5</xdr:col>
      <xdr:colOff>0</xdr:colOff>
      <xdr:row>16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="" xmlns:a16="http://schemas.microsoft.com/office/drawing/2014/main" id="{00000000-0008-0000-1000-00000B000000}"/>
            </a:ext>
          </a:extLst>
        </xdr:cNvPr>
        <xdr:cNvCxnSpPr/>
      </xdr:nvCxnSpPr>
      <xdr:spPr>
        <a:xfrm>
          <a:off x="1057275" y="3888684"/>
          <a:ext cx="2257425" cy="704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16</xdr:row>
      <xdr:rowOff>173934</xdr:rowOff>
    </xdr:from>
    <xdr:to>
      <xdr:col>5</xdr:col>
      <xdr:colOff>0</xdr:colOff>
      <xdr:row>17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="" xmlns:a16="http://schemas.microsoft.com/office/drawing/2014/main" id="{00000000-0008-0000-1000-00000C000000}"/>
            </a:ext>
          </a:extLst>
        </xdr:cNvPr>
        <xdr:cNvCxnSpPr/>
      </xdr:nvCxnSpPr>
      <xdr:spPr>
        <a:xfrm>
          <a:off x="1057275" y="4069659"/>
          <a:ext cx="2257425" cy="704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17</xdr:row>
      <xdr:rowOff>173934</xdr:rowOff>
    </xdr:from>
    <xdr:to>
      <xdr:col>5</xdr:col>
      <xdr:colOff>0</xdr:colOff>
      <xdr:row>18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="" xmlns:a16="http://schemas.microsoft.com/office/drawing/2014/main" id="{00000000-0008-0000-1000-00000D000000}"/>
            </a:ext>
          </a:extLst>
        </xdr:cNvPr>
        <xdr:cNvCxnSpPr/>
      </xdr:nvCxnSpPr>
      <xdr:spPr>
        <a:xfrm>
          <a:off x="1057275" y="4250634"/>
          <a:ext cx="2257425" cy="704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347869</xdr:colOff>
      <xdr:row>0</xdr:row>
      <xdr:rowOff>165653</xdr:rowOff>
    </xdr:from>
    <xdr:to>
      <xdr:col>7</xdr:col>
      <xdr:colOff>1834</xdr:colOff>
      <xdr:row>2</xdr:row>
      <xdr:rowOff>1</xdr:rowOff>
    </xdr:to>
    <xdr:pic>
      <xdr:nvPicPr>
        <xdr:cNvPr id="17" name="Picture 16" descr="china-southern-airlines-logo.png">
          <a:extLst>
            <a:ext uri="{FF2B5EF4-FFF2-40B4-BE49-F238E27FC236}">
              <a16:creationId xmlns="" xmlns:a16="http://schemas.microsoft.com/office/drawing/2014/main" id="{00000000-0008-0000-1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7869" y="165653"/>
          <a:ext cx="5181187" cy="100592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562897</xdr:colOff>
      <xdr:row>0</xdr:row>
      <xdr:rowOff>0</xdr:rowOff>
    </xdr:from>
    <xdr:to>
      <xdr:col>6</xdr:col>
      <xdr:colOff>476210</xdr:colOff>
      <xdr:row>0</xdr:row>
      <xdr:rowOff>136585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9" t="35258" r="-179" b="35043"/>
        <a:stretch/>
      </xdr:blipFill>
      <xdr:spPr>
        <a:xfrm>
          <a:off x="4617826" y="0"/>
          <a:ext cx="1226402" cy="136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535"/>
  <sheetViews>
    <sheetView topLeftCell="A136" zoomScale="140" zoomScaleNormal="140" workbookViewId="0">
      <selection activeCell="D146" sqref="D146"/>
    </sheetView>
  </sheetViews>
  <sheetFormatPr defaultColWidth="9" defaultRowHeight="37.700000000000003" customHeight="1"/>
  <cols>
    <col min="1" max="1" width="13.28515625" style="93" customWidth="1"/>
    <col min="2" max="2" width="21.42578125" style="94" customWidth="1"/>
    <col min="3" max="3" width="16.5703125" style="93" customWidth="1"/>
    <col min="4" max="4" width="17.7109375" style="93" customWidth="1"/>
    <col min="5" max="5" width="11" style="93" customWidth="1"/>
    <col min="6" max="234" width="9" style="93"/>
    <col min="235" max="235" width="6.85546875" style="93" customWidth="1"/>
    <col min="236" max="236" width="21.85546875" style="93" customWidth="1"/>
    <col min="237" max="237" width="11.5703125" style="93" customWidth="1"/>
    <col min="238" max="238" width="15.85546875" style="93" customWidth="1"/>
    <col min="239" max="239" width="13.42578125" style="93" customWidth="1"/>
    <col min="240" max="240" width="12.42578125" style="93" customWidth="1"/>
    <col min="241" max="241" width="10.140625" style="93" customWidth="1"/>
    <col min="242" max="16384" width="9" style="93"/>
  </cols>
  <sheetData>
    <row r="1" spans="1:7" ht="42" customHeight="1">
      <c r="A1" s="669"/>
      <c r="B1" s="669"/>
      <c r="C1" s="669"/>
      <c r="D1" s="669"/>
      <c r="E1" s="669"/>
      <c r="F1" s="669"/>
      <c r="G1" s="669"/>
    </row>
    <row r="2" spans="1:7" ht="21" customHeight="1">
      <c r="A2" s="566" t="s">
        <v>7</v>
      </c>
      <c r="B2" s="563" t="s">
        <v>0</v>
      </c>
      <c r="C2" s="563" t="s">
        <v>1</v>
      </c>
      <c r="D2" s="572" t="s">
        <v>68</v>
      </c>
      <c r="E2" s="567" t="s">
        <v>3</v>
      </c>
      <c r="F2" s="560" t="s">
        <v>4</v>
      </c>
      <c r="G2" s="563" t="s">
        <v>69</v>
      </c>
    </row>
    <row r="3" spans="1:7" ht="15.75" customHeight="1">
      <c r="A3" s="668" t="s">
        <v>83</v>
      </c>
      <c r="B3" s="559" t="s">
        <v>70</v>
      </c>
      <c r="C3" s="558" t="s">
        <v>71</v>
      </c>
      <c r="D3" s="299" t="s">
        <v>261</v>
      </c>
      <c r="E3" s="557">
        <v>44682</v>
      </c>
      <c r="F3" s="555" t="s">
        <v>72</v>
      </c>
      <c r="G3" s="565"/>
    </row>
    <row r="4" spans="1:7" ht="15.75" customHeight="1">
      <c r="A4" s="668"/>
      <c r="B4" s="559" t="s">
        <v>70</v>
      </c>
      <c r="C4" s="562" t="s">
        <v>73</v>
      </c>
      <c r="D4" s="299" t="s">
        <v>262</v>
      </c>
      <c r="E4" s="564">
        <v>44682</v>
      </c>
      <c r="F4" s="555" t="s">
        <v>74</v>
      </c>
      <c r="G4" s="565"/>
    </row>
    <row r="5" spans="1:7" ht="15.75" customHeight="1">
      <c r="A5" s="668"/>
      <c r="B5" s="559" t="s">
        <v>70</v>
      </c>
      <c r="C5" s="562" t="s">
        <v>75</v>
      </c>
      <c r="D5" s="299" t="s">
        <v>263</v>
      </c>
      <c r="E5" s="564">
        <v>44682</v>
      </c>
      <c r="F5" s="555" t="s">
        <v>76</v>
      </c>
      <c r="G5" s="561"/>
    </row>
    <row r="6" spans="1:7" ht="15.75" customHeight="1">
      <c r="A6" s="668"/>
      <c r="B6" s="559" t="s">
        <v>70</v>
      </c>
      <c r="C6" s="562" t="s">
        <v>77</v>
      </c>
      <c r="D6" s="299" t="s">
        <v>264</v>
      </c>
      <c r="E6" s="564">
        <v>44682</v>
      </c>
      <c r="F6" s="555" t="s">
        <v>78</v>
      </c>
      <c r="G6" s="561"/>
    </row>
    <row r="7" spans="1:7" ht="15.75" customHeight="1">
      <c r="A7" s="668"/>
      <c r="B7" s="559" t="s">
        <v>70</v>
      </c>
      <c r="C7" s="562" t="s">
        <v>79</v>
      </c>
      <c r="D7" s="299" t="s">
        <v>265</v>
      </c>
      <c r="E7" s="564">
        <v>44682</v>
      </c>
      <c r="F7" s="555" t="s">
        <v>50</v>
      </c>
      <c r="G7" s="561"/>
    </row>
    <row r="8" spans="1:7" ht="15.75" customHeight="1">
      <c r="A8" s="668"/>
      <c r="B8" s="559" t="s">
        <v>70</v>
      </c>
      <c r="C8" s="562" t="s">
        <v>80</v>
      </c>
      <c r="D8" s="299" t="s">
        <v>266</v>
      </c>
      <c r="E8" s="564">
        <v>44682</v>
      </c>
      <c r="F8" s="555" t="s">
        <v>81</v>
      </c>
      <c r="G8" s="561"/>
    </row>
    <row r="9" spans="1:7" ht="15.75" customHeight="1">
      <c r="A9" s="668" t="s">
        <v>267</v>
      </c>
      <c r="B9" s="559" t="s">
        <v>70</v>
      </c>
      <c r="C9" s="562" t="s">
        <v>71</v>
      </c>
      <c r="D9" s="299" t="s">
        <v>268</v>
      </c>
      <c r="E9" s="564">
        <v>44683</v>
      </c>
      <c r="F9" s="555" t="s">
        <v>72</v>
      </c>
      <c r="G9" s="565"/>
    </row>
    <row r="10" spans="1:7" ht="15.75" customHeight="1">
      <c r="A10" s="668"/>
      <c r="B10" s="559" t="s">
        <v>70</v>
      </c>
      <c r="C10" s="562" t="s">
        <v>73</v>
      </c>
      <c r="D10" s="299" t="s">
        <v>269</v>
      </c>
      <c r="E10" s="564">
        <v>44683</v>
      </c>
      <c r="F10" s="555" t="s">
        <v>74</v>
      </c>
      <c r="G10" s="565"/>
    </row>
    <row r="11" spans="1:7" ht="15.75" customHeight="1">
      <c r="A11" s="668"/>
      <c r="B11" s="559" t="s">
        <v>70</v>
      </c>
      <c r="C11" s="562" t="s">
        <v>75</v>
      </c>
      <c r="D11" s="299" t="s">
        <v>270</v>
      </c>
      <c r="E11" s="564">
        <v>44683</v>
      </c>
      <c r="F11" s="555" t="s">
        <v>76</v>
      </c>
      <c r="G11" s="561"/>
    </row>
    <row r="12" spans="1:7" ht="15.75" customHeight="1">
      <c r="A12" s="668"/>
      <c r="B12" s="559" t="s">
        <v>70</v>
      </c>
      <c r="C12" s="562" t="s">
        <v>77</v>
      </c>
      <c r="D12" s="299" t="s">
        <v>271</v>
      </c>
      <c r="E12" s="564">
        <v>44683</v>
      </c>
      <c r="F12" s="555" t="s">
        <v>78</v>
      </c>
      <c r="G12" s="561"/>
    </row>
    <row r="13" spans="1:7" ht="15.75" customHeight="1">
      <c r="A13" s="668"/>
      <c r="B13" s="559" t="s">
        <v>70</v>
      </c>
      <c r="C13" s="562" t="s">
        <v>79</v>
      </c>
      <c r="D13" s="299" t="s">
        <v>272</v>
      </c>
      <c r="E13" s="564">
        <v>44683</v>
      </c>
      <c r="F13" s="555" t="s">
        <v>50</v>
      </c>
      <c r="G13" s="561"/>
    </row>
    <row r="14" spans="1:7" ht="15.75" customHeight="1">
      <c r="A14" s="668"/>
      <c r="B14" s="559" t="s">
        <v>70</v>
      </c>
      <c r="C14" s="562" t="s">
        <v>80</v>
      </c>
      <c r="D14" s="299" t="s">
        <v>273</v>
      </c>
      <c r="E14" s="564">
        <v>44683</v>
      </c>
      <c r="F14" s="555" t="s">
        <v>81</v>
      </c>
      <c r="G14" s="561"/>
    </row>
    <row r="15" spans="1:7" ht="15.75" customHeight="1">
      <c r="A15" s="668" t="s">
        <v>84</v>
      </c>
      <c r="B15" s="559" t="s">
        <v>70</v>
      </c>
      <c r="C15" s="562" t="s">
        <v>71</v>
      </c>
      <c r="D15" s="299" t="s">
        <v>274</v>
      </c>
      <c r="E15" s="564">
        <v>44684</v>
      </c>
      <c r="F15" s="555" t="s">
        <v>72</v>
      </c>
      <c r="G15" s="565"/>
    </row>
    <row r="16" spans="1:7" ht="15.75" customHeight="1">
      <c r="A16" s="668"/>
      <c r="B16" s="559" t="s">
        <v>70</v>
      </c>
      <c r="C16" s="562" t="s">
        <v>73</v>
      </c>
      <c r="D16" s="299" t="s">
        <v>275</v>
      </c>
      <c r="E16" s="564">
        <v>44684</v>
      </c>
      <c r="F16" s="555" t="s">
        <v>74</v>
      </c>
      <c r="G16" s="565"/>
    </row>
    <row r="17" spans="1:7" ht="15.75" customHeight="1">
      <c r="A17" s="668"/>
      <c r="B17" s="559" t="s">
        <v>70</v>
      </c>
      <c r="C17" s="562" t="s">
        <v>75</v>
      </c>
      <c r="D17" s="299" t="s">
        <v>276</v>
      </c>
      <c r="E17" s="564">
        <v>44684</v>
      </c>
      <c r="F17" s="555" t="s">
        <v>76</v>
      </c>
      <c r="G17" s="561"/>
    </row>
    <row r="18" spans="1:7" ht="15.75" customHeight="1">
      <c r="A18" s="668"/>
      <c r="B18" s="559" t="s">
        <v>70</v>
      </c>
      <c r="C18" s="562" t="s">
        <v>77</v>
      </c>
      <c r="D18" s="299" t="s">
        <v>277</v>
      </c>
      <c r="E18" s="564">
        <v>44684</v>
      </c>
      <c r="F18" s="555" t="s">
        <v>78</v>
      </c>
      <c r="G18" s="561"/>
    </row>
    <row r="19" spans="1:7" ht="15.75" customHeight="1">
      <c r="A19" s="668"/>
      <c r="B19" s="559" t="s">
        <v>70</v>
      </c>
      <c r="C19" s="562" t="s">
        <v>79</v>
      </c>
      <c r="D19" s="299" t="s">
        <v>278</v>
      </c>
      <c r="E19" s="564">
        <v>44684</v>
      </c>
      <c r="F19" s="555" t="s">
        <v>50</v>
      </c>
      <c r="G19" s="561"/>
    </row>
    <row r="20" spans="1:7" ht="15.75" customHeight="1">
      <c r="A20" s="668"/>
      <c r="B20" s="559" t="s">
        <v>70</v>
      </c>
      <c r="C20" s="562" t="s">
        <v>80</v>
      </c>
      <c r="D20" s="299" t="s">
        <v>279</v>
      </c>
      <c r="E20" s="564">
        <v>44684</v>
      </c>
      <c r="F20" s="555" t="s">
        <v>81</v>
      </c>
      <c r="G20" s="561"/>
    </row>
    <row r="21" spans="1:7" ht="15.75" customHeight="1">
      <c r="A21" s="668" t="s">
        <v>280</v>
      </c>
      <c r="B21" s="559" t="s">
        <v>70</v>
      </c>
      <c r="C21" s="562" t="s">
        <v>71</v>
      </c>
      <c r="D21" s="299" t="s">
        <v>281</v>
      </c>
      <c r="E21" s="564">
        <v>44685</v>
      </c>
      <c r="F21" s="555" t="s">
        <v>72</v>
      </c>
      <c r="G21" s="565"/>
    </row>
    <row r="22" spans="1:7" ht="15.75" customHeight="1">
      <c r="A22" s="668"/>
      <c r="B22" s="559" t="s">
        <v>70</v>
      </c>
      <c r="C22" s="562" t="s">
        <v>73</v>
      </c>
      <c r="D22" s="299" t="s">
        <v>282</v>
      </c>
      <c r="E22" s="564">
        <v>44685</v>
      </c>
      <c r="F22" s="555" t="s">
        <v>74</v>
      </c>
      <c r="G22" s="565"/>
    </row>
    <row r="23" spans="1:7" ht="15.75" customHeight="1">
      <c r="A23" s="668"/>
      <c r="B23" s="559" t="s">
        <v>70</v>
      </c>
      <c r="C23" s="562" t="s">
        <v>75</v>
      </c>
      <c r="D23" s="299" t="s">
        <v>283</v>
      </c>
      <c r="E23" s="564">
        <v>44685</v>
      </c>
      <c r="F23" s="555" t="s">
        <v>76</v>
      </c>
      <c r="G23" s="561"/>
    </row>
    <row r="24" spans="1:7" ht="15.75" customHeight="1">
      <c r="A24" s="668"/>
      <c r="B24" s="559" t="s">
        <v>70</v>
      </c>
      <c r="C24" s="562" t="s">
        <v>77</v>
      </c>
      <c r="D24" s="299" t="s">
        <v>284</v>
      </c>
      <c r="E24" s="564">
        <v>44685</v>
      </c>
      <c r="F24" s="555" t="s">
        <v>78</v>
      </c>
      <c r="G24" s="561"/>
    </row>
    <row r="25" spans="1:7" ht="15.75" customHeight="1">
      <c r="A25" s="668"/>
      <c r="B25" s="559" t="s">
        <v>70</v>
      </c>
      <c r="C25" s="562" t="s">
        <v>79</v>
      </c>
      <c r="D25" s="299" t="s">
        <v>285</v>
      </c>
      <c r="E25" s="564">
        <v>44685</v>
      </c>
      <c r="F25" s="555" t="s">
        <v>50</v>
      </c>
      <c r="G25" s="561"/>
    </row>
    <row r="26" spans="1:7" ht="15.75" customHeight="1">
      <c r="A26" s="668"/>
      <c r="B26" s="559" t="s">
        <v>70</v>
      </c>
      <c r="C26" s="562" t="s">
        <v>80</v>
      </c>
      <c r="D26" s="299" t="s">
        <v>286</v>
      </c>
      <c r="E26" s="564">
        <v>44685</v>
      </c>
      <c r="F26" s="555" t="s">
        <v>81</v>
      </c>
      <c r="G26" s="561"/>
    </row>
    <row r="27" spans="1:7" ht="15.75" customHeight="1">
      <c r="A27" s="668" t="s">
        <v>287</v>
      </c>
      <c r="B27" s="559" t="s">
        <v>70</v>
      </c>
      <c r="C27" s="562" t="s">
        <v>71</v>
      </c>
      <c r="D27" s="299" t="s">
        <v>288</v>
      </c>
      <c r="E27" s="564">
        <v>44686</v>
      </c>
      <c r="F27" s="555" t="s">
        <v>72</v>
      </c>
      <c r="G27" s="565"/>
    </row>
    <row r="28" spans="1:7" ht="15.75" customHeight="1">
      <c r="A28" s="668"/>
      <c r="B28" s="559" t="s">
        <v>70</v>
      </c>
      <c r="C28" s="562" t="s">
        <v>73</v>
      </c>
      <c r="D28" s="299" t="s">
        <v>289</v>
      </c>
      <c r="E28" s="564">
        <v>44686</v>
      </c>
      <c r="F28" s="555" t="s">
        <v>74</v>
      </c>
      <c r="G28" s="565"/>
    </row>
    <row r="29" spans="1:7" ht="15.75" customHeight="1">
      <c r="A29" s="668"/>
      <c r="B29" s="559" t="s">
        <v>70</v>
      </c>
      <c r="C29" s="562" t="s">
        <v>75</v>
      </c>
      <c r="D29" s="299" t="s">
        <v>290</v>
      </c>
      <c r="E29" s="564">
        <v>44686</v>
      </c>
      <c r="F29" s="555" t="s">
        <v>76</v>
      </c>
      <c r="G29" s="561"/>
    </row>
    <row r="30" spans="1:7" ht="15.75" customHeight="1">
      <c r="A30" s="668"/>
      <c r="B30" s="559" t="s">
        <v>70</v>
      </c>
      <c r="C30" s="562" t="s">
        <v>77</v>
      </c>
      <c r="D30" s="299" t="s">
        <v>291</v>
      </c>
      <c r="E30" s="564">
        <v>44686</v>
      </c>
      <c r="F30" s="555" t="s">
        <v>78</v>
      </c>
      <c r="G30" s="561"/>
    </row>
    <row r="31" spans="1:7" ht="15.75" customHeight="1">
      <c r="A31" s="668"/>
      <c r="B31" s="559" t="s">
        <v>70</v>
      </c>
      <c r="C31" s="562" t="s">
        <v>79</v>
      </c>
      <c r="D31" s="299" t="s">
        <v>292</v>
      </c>
      <c r="E31" s="564">
        <v>44686</v>
      </c>
      <c r="F31" s="555" t="s">
        <v>50</v>
      </c>
      <c r="G31" s="561"/>
    </row>
    <row r="32" spans="1:7" ht="15.75" customHeight="1">
      <c r="A32" s="668"/>
      <c r="B32" s="559" t="s">
        <v>70</v>
      </c>
      <c r="C32" s="562" t="s">
        <v>80</v>
      </c>
      <c r="D32" s="299" t="s">
        <v>293</v>
      </c>
      <c r="E32" s="564">
        <v>44686</v>
      </c>
      <c r="F32" s="555" t="s">
        <v>81</v>
      </c>
      <c r="G32" s="561"/>
    </row>
    <row r="33" spans="1:7" ht="15.75" customHeight="1">
      <c r="A33" s="668" t="s">
        <v>82</v>
      </c>
      <c r="B33" s="559" t="s">
        <v>70</v>
      </c>
      <c r="C33" s="562" t="s">
        <v>71</v>
      </c>
      <c r="D33" s="299" t="s">
        <v>294</v>
      </c>
      <c r="E33" s="564">
        <v>44687</v>
      </c>
      <c r="F33" s="555" t="s">
        <v>72</v>
      </c>
      <c r="G33" s="565"/>
    </row>
    <row r="34" spans="1:7" ht="15.75" customHeight="1">
      <c r="A34" s="668"/>
      <c r="B34" s="559" t="s">
        <v>70</v>
      </c>
      <c r="C34" s="562" t="s">
        <v>73</v>
      </c>
      <c r="D34" s="299" t="s">
        <v>295</v>
      </c>
      <c r="E34" s="564">
        <v>44687</v>
      </c>
      <c r="F34" s="555" t="s">
        <v>74</v>
      </c>
      <c r="G34" s="565"/>
    </row>
    <row r="35" spans="1:7" ht="15.75" customHeight="1">
      <c r="A35" s="668"/>
      <c r="B35" s="559" t="s">
        <v>70</v>
      </c>
      <c r="C35" s="562" t="s">
        <v>75</v>
      </c>
      <c r="D35" s="299" t="s">
        <v>296</v>
      </c>
      <c r="E35" s="564">
        <v>44687</v>
      </c>
      <c r="F35" s="555" t="s">
        <v>76</v>
      </c>
      <c r="G35" s="561"/>
    </row>
    <row r="36" spans="1:7" ht="15.75" customHeight="1">
      <c r="A36" s="668"/>
      <c r="B36" s="559" t="s">
        <v>70</v>
      </c>
      <c r="C36" s="562" t="s">
        <v>77</v>
      </c>
      <c r="D36" s="299" t="s">
        <v>297</v>
      </c>
      <c r="E36" s="564">
        <v>44687</v>
      </c>
      <c r="F36" s="555" t="s">
        <v>78</v>
      </c>
      <c r="G36" s="561"/>
    </row>
    <row r="37" spans="1:7" ht="15.75" customHeight="1">
      <c r="A37" s="668"/>
      <c r="B37" s="559" t="s">
        <v>70</v>
      </c>
      <c r="C37" s="562" t="s">
        <v>79</v>
      </c>
      <c r="D37" s="299" t="s">
        <v>298</v>
      </c>
      <c r="E37" s="564">
        <v>44687</v>
      </c>
      <c r="F37" s="555" t="s">
        <v>50</v>
      </c>
      <c r="G37" s="561"/>
    </row>
    <row r="38" spans="1:7" ht="15.75" customHeight="1">
      <c r="A38" s="668"/>
      <c r="B38" s="559" t="s">
        <v>70</v>
      </c>
      <c r="C38" s="562" t="s">
        <v>80</v>
      </c>
      <c r="D38" s="299" t="s">
        <v>299</v>
      </c>
      <c r="E38" s="564">
        <v>44687</v>
      </c>
      <c r="F38" s="555" t="s">
        <v>81</v>
      </c>
      <c r="G38" s="561"/>
    </row>
    <row r="39" spans="1:7" ht="15.75" customHeight="1">
      <c r="A39" s="668" t="s">
        <v>300</v>
      </c>
      <c r="B39" s="559" t="s">
        <v>70</v>
      </c>
      <c r="C39" s="562" t="s">
        <v>71</v>
      </c>
      <c r="D39" s="299" t="s">
        <v>301</v>
      </c>
      <c r="E39" s="564">
        <v>44688</v>
      </c>
      <c r="F39" s="555" t="s">
        <v>72</v>
      </c>
      <c r="G39" s="565"/>
    </row>
    <row r="40" spans="1:7" ht="15.75" customHeight="1">
      <c r="A40" s="668"/>
      <c r="B40" s="559" t="s">
        <v>70</v>
      </c>
      <c r="C40" s="562" t="s">
        <v>73</v>
      </c>
      <c r="D40" s="299" t="s">
        <v>302</v>
      </c>
      <c r="E40" s="564">
        <v>44688</v>
      </c>
      <c r="F40" s="555" t="s">
        <v>74</v>
      </c>
      <c r="G40" s="565"/>
    </row>
    <row r="41" spans="1:7" ht="15.75" customHeight="1">
      <c r="A41" s="668"/>
      <c r="B41" s="559" t="s">
        <v>70</v>
      </c>
      <c r="C41" s="562" t="s">
        <v>75</v>
      </c>
      <c r="D41" s="299" t="s">
        <v>303</v>
      </c>
      <c r="E41" s="564">
        <v>44688</v>
      </c>
      <c r="F41" s="555" t="s">
        <v>76</v>
      </c>
      <c r="G41" s="561"/>
    </row>
    <row r="42" spans="1:7" ht="15.75" customHeight="1">
      <c r="A42" s="668"/>
      <c r="B42" s="559" t="s">
        <v>70</v>
      </c>
      <c r="C42" s="562" t="s">
        <v>77</v>
      </c>
      <c r="D42" s="299" t="s">
        <v>304</v>
      </c>
      <c r="E42" s="564">
        <v>44688</v>
      </c>
      <c r="F42" s="555" t="s">
        <v>78</v>
      </c>
      <c r="G42" s="561"/>
    </row>
    <row r="43" spans="1:7" ht="15.75" customHeight="1">
      <c r="A43" s="668"/>
      <c r="B43" s="559" t="s">
        <v>70</v>
      </c>
      <c r="C43" s="562" t="s">
        <v>79</v>
      </c>
      <c r="D43" s="299" t="s">
        <v>305</v>
      </c>
      <c r="E43" s="564">
        <v>44688</v>
      </c>
      <c r="F43" s="555" t="s">
        <v>50</v>
      </c>
      <c r="G43" s="561"/>
    </row>
    <row r="44" spans="1:7" ht="15.75" customHeight="1">
      <c r="A44" s="668"/>
      <c r="B44" s="559" t="s">
        <v>70</v>
      </c>
      <c r="C44" s="562" t="s">
        <v>80</v>
      </c>
      <c r="D44" s="299" t="s">
        <v>306</v>
      </c>
      <c r="E44" s="564">
        <v>44688</v>
      </c>
      <c r="F44" s="555" t="s">
        <v>81</v>
      </c>
      <c r="G44" s="561"/>
    </row>
    <row r="45" spans="1:7" ht="15.75" customHeight="1">
      <c r="A45" s="668" t="s">
        <v>83</v>
      </c>
      <c r="B45" s="559" t="s">
        <v>70</v>
      </c>
      <c r="C45" s="562" t="s">
        <v>71</v>
      </c>
      <c r="D45" s="299" t="s">
        <v>307</v>
      </c>
      <c r="E45" s="564">
        <v>44689</v>
      </c>
      <c r="F45" s="555" t="s">
        <v>72</v>
      </c>
      <c r="G45" s="565"/>
    </row>
    <row r="46" spans="1:7" ht="15.75" customHeight="1">
      <c r="A46" s="668"/>
      <c r="B46" s="559" t="s">
        <v>70</v>
      </c>
      <c r="C46" s="562" t="s">
        <v>73</v>
      </c>
      <c r="D46" s="299" t="s">
        <v>308</v>
      </c>
      <c r="E46" s="564">
        <v>44689</v>
      </c>
      <c r="F46" s="555" t="s">
        <v>74</v>
      </c>
      <c r="G46" s="565"/>
    </row>
    <row r="47" spans="1:7" ht="15.75" customHeight="1">
      <c r="A47" s="668"/>
      <c r="B47" s="559" t="s">
        <v>70</v>
      </c>
      <c r="C47" s="562" t="s">
        <v>75</v>
      </c>
      <c r="D47" s="299" t="s">
        <v>309</v>
      </c>
      <c r="E47" s="564">
        <v>44689</v>
      </c>
      <c r="F47" s="555" t="s">
        <v>76</v>
      </c>
      <c r="G47" s="561"/>
    </row>
    <row r="48" spans="1:7" ht="15.75" customHeight="1">
      <c r="A48" s="668"/>
      <c r="B48" s="559" t="s">
        <v>70</v>
      </c>
      <c r="C48" s="562" t="s">
        <v>77</v>
      </c>
      <c r="D48" s="299" t="s">
        <v>310</v>
      </c>
      <c r="E48" s="564">
        <v>44689</v>
      </c>
      <c r="F48" s="555" t="s">
        <v>78</v>
      </c>
      <c r="G48" s="561"/>
    </row>
    <row r="49" spans="1:7" ht="15.75" customHeight="1">
      <c r="A49" s="668"/>
      <c r="B49" s="559" t="s">
        <v>70</v>
      </c>
      <c r="C49" s="562" t="s">
        <v>79</v>
      </c>
      <c r="D49" s="299" t="s">
        <v>311</v>
      </c>
      <c r="E49" s="564">
        <v>44689</v>
      </c>
      <c r="F49" s="555" t="s">
        <v>50</v>
      </c>
      <c r="G49" s="561"/>
    </row>
    <row r="50" spans="1:7" ht="15.75" customHeight="1">
      <c r="A50" s="668"/>
      <c r="B50" s="559" t="s">
        <v>70</v>
      </c>
      <c r="C50" s="562" t="s">
        <v>80</v>
      </c>
      <c r="D50" s="299" t="s">
        <v>312</v>
      </c>
      <c r="E50" s="564">
        <v>44689</v>
      </c>
      <c r="F50" s="555" t="s">
        <v>81</v>
      </c>
      <c r="G50" s="561"/>
    </row>
    <row r="51" spans="1:7" ht="15.75" customHeight="1">
      <c r="A51" s="668" t="s">
        <v>267</v>
      </c>
      <c r="B51" s="559" t="s">
        <v>70</v>
      </c>
      <c r="C51" s="562" t="s">
        <v>71</v>
      </c>
      <c r="D51" s="299" t="s">
        <v>313</v>
      </c>
      <c r="E51" s="564">
        <v>44690</v>
      </c>
      <c r="F51" s="555" t="s">
        <v>72</v>
      </c>
      <c r="G51" s="565"/>
    </row>
    <row r="52" spans="1:7" ht="15.75" customHeight="1">
      <c r="A52" s="668"/>
      <c r="B52" s="559" t="s">
        <v>70</v>
      </c>
      <c r="C52" s="562" t="s">
        <v>73</v>
      </c>
      <c r="D52" s="299" t="s">
        <v>314</v>
      </c>
      <c r="E52" s="564">
        <v>44690</v>
      </c>
      <c r="F52" s="555" t="s">
        <v>74</v>
      </c>
      <c r="G52" s="565"/>
    </row>
    <row r="53" spans="1:7" ht="15.75" customHeight="1">
      <c r="A53" s="668"/>
      <c r="B53" s="559" t="s">
        <v>70</v>
      </c>
      <c r="C53" s="562" t="s">
        <v>75</v>
      </c>
      <c r="D53" s="299" t="s">
        <v>315</v>
      </c>
      <c r="E53" s="564">
        <v>44690</v>
      </c>
      <c r="F53" s="555" t="s">
        <v>76</v>
      </c>
      <c r="G53" s="561"/>
    </row>
    <row r="54" spans="1:7" ht="15.75" customHeight="1">
      <c r="A54" s="668"/>
      <c r="B54" s="559" t="s">
        <v>70</v>
      </c>
      <c r="C54" s="562" t="s">
        <v>77</v>
      </c>
      <c r="D54" s="299" t="s">
        <v>316</v>
      </c>
      <c r="E54" s="564">
        <v>44690</v>
      </c>
      <c r="F54" s="555" t="s">
        <v>78</v>
      </c>
      <c r="G54" s="561"/>
    </row>
    <row r="55" spans="1:7" ht="15.75" customHeight="1">
      <c r="A55" s="668"/>
      <c r="B55" s="559" t="s">
        <v>70</v>
      </c>
      <c r="C55" s="562" t="s">
        <v>79</v>
      </c>
      <c r="D55" s="299" t="s">
        <v>317</v>
      </c>
      <c r="E55" s="564">
        <v>44690</v>
      </c>
      <c r="F55" s="555" t="s">
        <v>50</v>
      </c>
      <c r="G55" s="561"/>
    </row>
    <row r="56" spans="1:7" ht="15.75" customHeight="1">
      <c r="A56" s="668"/>
      <c r="B56" s="559" t="s">
        <v>70</v>
      </c>
      <c r="C56" s="562" t="s">
        <v>80</v>
      </c>
      <c r="D56" s="299" t="s">
        <v>318</v>
      </c>
      <c r="E56" s="564">
        <v>44690</v>
      </c>
      <c r="F56" s="555" t="s">
        <v>81</v>
      </c>
      <c r="G56" s="561"/>
    </row>
    <row r="57" spans="1:7" ht="15.75" customHeight="1">
      <c r="A57" s="668" t="s">
        <v>84</v>
      </c>
      <c r="B57" s="559" t="s">
        <v>70</v>
      </c>
      <c r="C57" s="562" t="s">
        <v>71</v>
      </c>
      <c r="D57" s="299" t="s">
        <v>319</v>
      </c>
      <c r="E57" s="564">
        <v>44691</v>
      </c>
      <c r="F57" s="555" t="s">
        <v>72</v>
      </c>
      <c r="G57" s="565"/>
    </row>
    <row r="58" spans="1:7" ht="15.75" customHeight="1">
      <c r="A58" s="668"/>
      <c r="B58" s="559" t="s">
        <v>70</v>
      </c>
      <c r="C58" s="562" t="s">
        <v>73</v>
      </c>
      <c r="D58" s="299" t="s">
        <v>320</v>
      </c>
      <c r="E58" s="564">
        <v>44691</v>
      </c>
      <c r="F58" s="555" t="s">
        <v>74</v>
      </c>
      <c r="G58" s="565"/>
    </row>
    <row r="59" spans="1:7" ht="15.75" customHeight="1">
      <c r="A59" s="668"/>
      <c r="B59" s="559" t="s">
        <v>70</v>
      </c>
      <c r="C59" s="562" t="s">
        <v>75</v>
      </c>
      <c r="D59" s="299" t="s">
        <v>321</v>
      </c>
      <c r="E59" s="564">
        <v>44691</v>
      </c>
      <c r="F59" s="555" t="s">
        <v>76</v>
      </c>
      <c r="G59" s="561"/>
    </row>
    <row r="60" spans="1:7" ht="15.75" customHeight="1">
      <c r="A60" s="668"/>
      <c r="B60" s="559" t="s">
        <v>70</v>
      </c>
      <c r="C60" s="562" t="s">
        <v>77</v>
      </c>
      <c r="D60" s="299" t="s">
        <v>322</v>
      </c>
      <c r="E60" s="564">
        <v>44691</v>
      </c>
      <c r="F60" s="555" t="s">
        <v>78</v>
      </c>
      <c r="G60" s="561"/>
    </row>
    <row r="61" spans="1:7" ht="15.75" customHeight="1">
      <c r="A61" s="668"/>
      <c r="B61" s="559" t="s">
        <v>70</v>
      </c>
      <c r="C61" s="562" t="s">
        <v>79</v>
      </c>
      <c r="D61" s="299" t="s">
        <v>323</v>
      </c>
      <c r="E61" s="564">
        <v>44691</v>
      </c>
      <c r="F61" s="555" t="s">
        <v>50</v>
      </c>
      <c r="G61" s="561"/>
    </row>
    <row r="62" spans="1:7" ht="15.75" customHeight="1">
      <c r="A62" s="668"/>
      <c r="B62" s="559" t="s">
        <v>70</v>
      </c>
      <c r="C62" s="562" t="s">
        <v>80</v>
      </c>
      <c r="D62" s="299" t="s">
        <v>324</v>
      </c>
      <c r="E62" s="564">
        <v>44691</v>
      </c>
      <c r="F62" s="555" t="s">
        <v>81</v>
      </c>
      <c r="G62" s="561"/>
    </row>
    <row r="63" spans="1:7" ht="15.75" customHeight="1">
      <c r="A63" s="668" t="s">
        <v>280</v>
      </c>
      <c r="B63" s="559" t="s">
        <v>70</v>
      </c>
      <c r="C63" s="562" t="s">
        <v>71</v>
      </c>
      <c r="D63" s="299" t="s">
        <v>325</v>
      </c>
      <c r="E63" s="564">
        <v>44692</v>
      </c>
      <c r="F63" s="555" t="s">
        <v>72</v>
      </c>
      <c r="G63" s="565"/>
    </row>
    <row r="64" spans="1:7" ht="15.75" customHeight="1">
      <c r="A64" s="668"/>
      <c r="B64" s="559" t="s">
        <v>70</v>
      </c>
      <c r="C64" s="562" t="s">
        <v>73</v>
      </c>
      <c r="D64" s="299" t="s">
        <v>326</v>
      </c>
      <c r="E64" s="564">
        <v>44692</v>
      </c>
      <c r="F64" s="555" t="s">
        <v>74</v>
      </c>
      <c r="G64" s="565"/>
    </row>
    <row r="65" spans="1:7" ht="15.75" customHeight="1">
      <c r="A65" s="668"/>
      <c r="B65" s="559" t="s">
        <v>70</v>
      </c>
      <c r="C65" s="562" t="s">
        <v>75</v>
      </c>
      <c r="D65" s="299" t="s">
        <v>327</v>
      </c>
      <c r="E65" s="564">
        <v>44692</v>
      </c>
      <c r="F65" s="555" t="s">
        <v>76</v>
      </c>
      <c r="G65" s="561"/>
    </row>
    <row r="66" spans="1:7" ht="15.75" customHeight="1">
      <c r="A66" s="668"/>
      <c r="B66" s="559" t="s">
        <v>70</v>
      </c>
      <c r="C66" s="562" t="s">
        <v>77</v>
      </c>
      <c r="D66" s="299" t="s">
        <v>328</v>
      </c>
      <c r="E66" s="564">
        <v>44692</v>
      </c>
      <c r="F66" s="555" t="s">
        <v>78</v>
      </c>
      <c r="G66" s="561"/>
    </row>
    <row r="67" spans="1:7" ht="15.75" customHeight="1">
      <c r="A67" s="668"/>
      <c r="B67" s="559" t="s">
        <v>70</v>
      </c>
      <c r="C67" s="562" t="s">
        <v>79</v>
      </c>
      <c r="D67" s="299" t="s">
        <v>329</v>
      </c>
      <c r="E67" s="564">
        <v>44692</v>
      </c>
      <c r="F67" s="555" t="s">
        <v>50</v>
      </c>
      <c r="G67" s="624"/>
    </row>
    <row r="68" spans="1:7" ht="15.75" customHeight="1">
      <c r="A68" s="668"/>
      <c r="B68" s="559" t="s">
        <v>70</v>
      </c>
      <c r="C68" s="562" t="s">
        <v>80</v>
      </c>
      <c r="D68" s="299" t="s">
        <v>330</v>
      </c>
      <c r="E68" s="564">
        <v>44692</v>
      </c>
      <c r="F68" s="555" t="s">
        <v>81</v>
      </c>
      <c r="G68" s="561"/>
    </row>
    <row r="69" spans="1:7" ht="15.75" customHeight="1">
      <c r="A69" s="668" t="s">
        <v>287</v>
      </c>
      <c r="B69" s="559" t="s">
        <v>70</v>
      </c>
      <c r="C69" s="562" t="s">
        <v>71</v>
      </c>
      <c r="D69" s="299" t="s">
        <v>331</v>
      </c>
      <c r="E69" s="564">
        <v>44693</v>
      </c>
      <c r="F69" s="555" t="s">
        <v>72</v>
      </c>
      <c r="G69" s="565"/>
    </row>
    <row r="70" spans="1:7" ht="15.75" customHeight="1">
      <c r="A70" s="668"/>
      <c r="B70" s="559" t="s">
        <v>70</v>
      </c>
      <c r="C70" s="562" t="s">
        <v>73</v>
      </c>
      <c r="D70" s="299" t="s">
        <v>332</v>
      </c>
      <c r="E70" s="564">
        <v>44693</v>
      </c>
      <c r="F70" s="555" t="s">
        <v>74</v>
      </c>
      <c r="G70" s="565"/>
    </row>
    <row r="71" spans="1:7" ht="15.75" customHeight="1">
      <c r="A71" s="668"/>
      <c r="B71" s="559" t="s">
        <v>70</v>
      </c>
      <c r="C71" s="562" t="s">
        <v>75</v>
      </c>
      <c r="D71" s="299" t="s">
        <v>333</v>
      </c>
      <c r="E71" s="564">
        <v>44693</v>
      </c>
      <c r="F71" s="555" t="s">
        <v>76</v>
      </c>
      <c r="G71" s="561"/>
    </row>
    <row r="72" spans="1:7" ht="15.75" customHeight="1">
      <c r="A72" s="668"/>
      <c r="B72" s="559" t="s">
        <v>70</v>
      </c>
      <c r="C72" s="562" t="s">
        <v>77</v>
      </c>
      <c r="D72" s="299" t="s">
        <v>334</v>
      </c>
      <c r="E72" s="564">
        <v>44693</v>
      </c>
      <c r="F72" s="555" t="s">
        <v>78</v>
      </c>
      <c r="G72" s="561"/>
    </row>
    <row r="73" spans="1:7" ht="15.75" customHeight="1">
      <c r="A73" s="668"/>
      <c r="B73" s="559" t="s">
        <v>70</v>
      </c>
      <c r="C73" s="562" t="s">
        <v>79</v>
      </c>
      <c r="D73" s="299" t="s">
        <v>335</v>
      </c>
      <c r="E73" s="564">
        <v>44693</v>
      </c>
      <c r="F73" s="555" t="s">
        <v>50</v>
      </c>
      <c r="G73" s="561"/>
    </row>
    <row r="74" spans="1:7" ht="15.75" customHeight="1">
      <c r="A74" s="668"/>
      <c r="B74" s="559" t="s">
        <v>70</v>
      </c>
      <c r="C74" s="562" t="s">
        <v>80</v>
      </c>
      <c r="D74" s="299" t="s">
        <v>336</v>
      </c>
      <c r="E74" s="564">
        <v>44693</v>
      </c>
      <c r="F74" s="555" t="s">
        <v>81</v>
      </c>
      <c r="G74" s="561"/>
    </row>
    <row r="75" spans="1:7" ht="15.75" customHeight="1">
      <c r="A75" s="668" t="s">
        <v>82</v>
      </c>
      <c r="B75" s="559" t="s">
        <v>70</v>
      </c>
      <c r="C75" s="562" t="s">
        <v>71</v>
      </c>
      <c r="D75" s="299" t="s">
        <v>337</v>
      </c>
      <c r="E75" s="564">
        <v>44694</v>
      </c>
      <c r="F75" s="555" t="s">
        <v>72</v>
      </c>
      <c r="G75" s="565"/>
    </row>
    <row r="76" spans="1:7" ht="15.75" customHeight="1">
      <c r="A76" s="668"/>
      <c r="B76" s="559" t="s">
        <v>70</v>
      </c>
      <c r="C76" s="562" t="s">
        <v>73</v>
      </c>
      <c r="D76" s="299" t="s">
        <v>338</v>
      </c>
      <c r="E76" s="564">
        <v>44694</v>
      </c>
      <c r="F76" s="555" t="s">
        <v>74</v>
      </c>
      <c r="G76" s="565"/>
    </row>
    <row r="77" spans="1:7" ht="15.75" customHeight="1">
      <c r="A77" s="668"/>
      <c r="B77" s="559" t="s">
        <v>70</v>
      </c>
      <c r="C77" s="562" t="s">
        <v>75</v>
      </c>
      <c r="D77" s="299" t="s">
        <v>339</v>
      </c>
      <c r="E77" s="564">
        <v>44694</v>
      </c>
      <c r="F77" s="555" t="s">
        <v>76</v>
      </c>
      <c r="G77" s="561"/>
    </row>
    <row r="78" spans="1:7" ht="15.75" customHeight="1">
      <c r="A78" s="668"/>
      <c r="B78" s="559" t="s">
        <v>70</v>
      </c>
      <c r="C78" s="562" t="s">
        <v>77</v>
      </c>
      <c r="D78" s="299" t="s">
        <v>340</v>
      </c>
      <c r="E78" s="564">
        <v>44694</v>
      </c>
      <c r="F78" s="555" t="s">
        <v>78</v>
      </c>
      <c r="G78" s="561"/>
    </row>
    <row r="79" spans="1:7" ht="15.75" customHeight="1">
      <c r="A79" s="668"/>
      <c r="B79" s="559" t="s">
        <v>70</v>
      </c>
      <c r="C79" s="562" t="s">
        <v>79</v>
      </c>
      <c r="D79" s="299" t="s">
        <v>341</v>
      </c>
      <c r="E79" s="564">
        <v>44694</v>
      </c>
      <c r="F79" s="555" t="s">
        <v>50</v>
      </c>
      <c r="G79" s="561"/>
    </row>
    <row r="80" spans="1:7" ht="15.75" customHeight="1">
      <c r="A80" s="668"/>
      <c r="B80" s="559" t="s">
        <v>70</v>
      </c>
      <c r="C80" s="562" t="s">
        <v>80</v>
      </c>
      <c r="D80" s="299" t="s">
        <v>342</v>
      </c>
      <c r="E80" s="564">
        <v>44694</v>
      </c>
      <c r="F80" s="555" t="s">
        <v>81</v>
      </c>
      <c r="G80" s="561"/>
    </row>
    <row r="81" spans="1:7" ht="15.75" customHeight="1">
      <c r="A81" s="668" t="s">
        <v>300</v>
      </c>
      <c r="B81" s="559" t="s">
        <v>70</v>
      </c>
      <c r="C81" s="562" t="s">
        <v>71</v>
      </c>
      <c r="D81" s="299" t="s">
        <v>343</v>
      </c>
      <c r="E81" s="564">
        <v>44695</v>
      </c>
      <c r="F81" s="555" t="s">
        <v>72</v>
      </c>
      <c r="G81" s="565"/>
    </row>
    <row r="82" spans="1:7" ht="15.75" customHeight="1">
      <c r="A82" s="668"/>
      <c r="B82" s="559" t="s">
        <v>70</v>
      </c>
      <c r="C82" s="562" t="s">
        <v>73</v>
      </c>
      <c r="D82" s="299" t="s">
        <v>344</v>
      </c>
      <c r="E82" s="564">
        <v>44695</v>
      </c>
      <c r="F82" s="555" t="s">
        <v>74</v>
      </c>
      <c r="G82" s="565"/>
    </row>
    <row r="83" spans="1:7" ht="15.75" customHeight="1">
      <c r="A83" s="668"/>
      <c r="B83" s="559" t="s">
        <v>70</v>
      </c>
      <c r="C83" s="562" t="s">
        <v>75</v>
      </c>
      <c r="D83" s="299" t="s">
        <v>345</v>
      </c>
      <c r="E83" s="564">
        <v>44695</v>
      </c>
      <c r="F83" s="555" t="s">
        <v>76</v>
      </c>
      <c r="G83" s="561"/>
    </row>
    <row r="84" spans="1:7" ht="15.75" customHeight="1">
      <c r="A84" s="668"/>
      <c r="B84" s="559" t="s">
        <v>70</v>
      </c>
      <c r="C84" s="562" t="s">
        <v>77</v>
      </c>
      <c r="D84" s="299" t="s">
        <v>346</v>
      </c>
      <c r="E84" s="564">
        <v>44695</v>
      </c>
      <c r="F84" s="555" t="s">
        <v>78</v>
      </c>
      <c r="G84" s="561"/>
    </row>
    <row r="85" spans="1:7" ht="15.75" customHeight="1">
      <c r="A85" s="668"/>
      <c r="B85" s="559" t="s">
        <v>70</v>
      </c>
      <c r="C85" s="562" t="s">
        <v>79</v>
      </c>
      <c r="D85" s="299" t="s">
        <v>347</v>
      </c>
      <c r="E85" s="564">
        <v>44695</v>
      </c>
      <c r="F85" s="555" t="s">
        <v>50</v>
      </c>
      <c r="G85" s="561"/>
    </row>
    <row r="86" spans="1:7" ht="15.75" customHeight="1">
      <c r="A86" s="668"/>
      <c r="B86" s="559" t="s">
        <v>70</v>
      </c>
      <c r="C86" s="562" t="s">
        <v>80</v>
      </c>
      <c r="D86" s="299" t="s">
        <v>348</v>
      </c>
      <c r="E86" s="564">
        <v>44695</v>
      </c>
      <c r="F86" s="555" t="s">
        <v>81</v>
      </c>
      <c r="G86" s="561"/>
    </row>
    <row r="87" spans="1:7" ht="15.75" customHeight="1">
      <c r="A87" s="668" t="s">
        <v>83</v>
      </c>
      <c r="B87" s="559" t="s">
        <v>70</v>
      </c>
      <c r="C87" s="562" t="s">
        <v>71</v>
      </c>
      <c r="D87" s="299" t="s">
        <v>349</v>
      </c>
      <c r="E87" s="564">
        <v>44696</v>
      </c>
      <c r="F87" s="555" t="s">
        <v>72</v>
      </c>
      <c r="G87" s="565"/>
    </row>
    <row r="88" spans="1:7" ht="15.75" customHeight="1">
      <c r="A88" s="668"/>
      <c r="B88" s="559" t="s">
        <v>70</v>
      </c>
      <c r="C88" s="562" t="s">
        <v>73</v>
      </c>
      <c r="D88" s="299" t="s">
        <v>350</v>
      </c>
      <c r="E88" s="564">
        <v>44696</v>
      </c>
      <c r="F88" s="555" t="s">
        <v>74</v>
      </c>
      <c r="G88" s="565"/>
    </row>
    <row r="89" spans="1:7" ht="15.75" customHeight="1">
      <c r="A89" s="668"/>
      <c r="B89" s="559" t="s">
        <v>70</v>
      </c>
      <c r="C89" s="562" t="s">
        <v>75</v>
      </c>
      <c r="D89" s="299" t="s">
        <v>351</v>
      </c>
      <c r="E89" s="564">
        <v>44696</v>
      </c>
      <c r="F89" s="555" t="s">
        <v>76</v>
      </c>
      <c r="G89" s="561"/>
    </row>
    <row r="90" spans="1:7" ht="15.75" customHeight="1">
      <c r="A90" s="668"/>
      <c r="B90" s="559" t="s">
        <v>70</v>
      </c>
      <c r="C90" s="562" t="s">
        <v>77</v>
      </c>
      <c r="D90" s="299" t="s">
        <v>352</v>
      </c>
      <c r="E90" s="564">
        <v>44696</v>
      </c>
      <c r="F90" s="555" t="s">
        <v>78</v>
      </c>
      <c r="G90" s="561"/>
    </row>
    <row r="91" spans="1:7" ht="15.75" customHeight="1">
      <c r="A91" s="668"/>
      <c r="B91" s="559" t="s">
        <v>70</v>
      </c>
      <c r="C91" s="562" t="s">
        <v>79</v>
      </c>
      <c r="D91" s="299" t="s">
        <v>353</v>
      </c>
      <c r="E91" s="564">
        <v>44696</v>
      </c>
      <c r="F91" s="555" t="s">
        <v>50</v>
      </c>
      <c r="G91" s="561"/>
    </row>
    <row r="92" spans="1:7" ht="15.75" customHeight="1">
      <c r="A92" s="668"/>
      <c r="B92" s="559" t="s">
        <v>70</v>
      </c>
      <c r="C92" s="562" t="s">
        <v>80</v>
      </c>
      <c r="D92" s="299" t="s">
        <v>354</v>
      </c>
      <c r="E92" s="564">
        <v>44696</v>
      </c>
      <c r="F92" s="555" t="s">
        <v>81</v>
      </c>
      <c r="G92" s="561"/>
    </row>
    <row r="93" spans="1:7" ht="15.75" customHeight="1">
      <c r="A93" s="668" t="s">
        <v>267</v>
      </c>
      <c r="B93" s="559" t="s">
        <v>70</v>
      </c>
      <c r="C93" s="562" t="s">
        <v>71</v>
      </c>
      <c r="D93" s="299" t="s">
        <v>355</v>
      </c>
      <c r="E93" s="564">
        <v>44697</v>
      </c>
      <c r="F93" s="555" t="s">
        <v>72</v>
      </c>
      <c r="G93" s="565"/>
    </row>
    <row r="94" spans="1:7" ht="15.75" customHeight="1">
      <c r="A94" s="668"/>
      <c r="B94" s="559" t="s">
        <v>70</v>
      </c>
      <c r="C94" s="562" t="s">
        <v>73</v>
      </c>
      <c r="D94" s="299" t="s">
        <v>356</v>
      </c>
      <c r="E94" s="564">
        <v>44697</v>
      </c>
      <c r="F94" s="555" t="s">
        <v>74</v>
      </c>
      <c r="G94" s="565"/>
    </row>
    <row r="95" spans="1:7" ht="15.75" customHeight="1">
      <c r="A95" s="668"/>
      <c r="B95" s="559" t="s">
        <v>70</v>
      </c>
      <c r="C95" s="562" t="s">
        <v>75</v>
      </c>
      <c r="D95" s="299" t="s">
        <v>357</v>
      </c>
      <c r="E95" s="564">
        <v>44697</v>
      </c>
      <c r="F95" s="555" t="s">
        <v>76</v>
      </c>
      <c r="G95" s="561"/>
    </row>
    <row r="96" spans="1:7" ht="15.75" customHeight="1">
      <c r="A96" s="668"/>
      <c r="B96" s="559" t="s">
        <v>70</v>
      </c>
      <c r="C96" s="562" t="s">
        <v>77</v>
      </c>
      <c r="D96" s="299" t="s">
        <v>358</v>
      </c>
      <c r="E96" s="564">
        <v>44697</v>
      </c>
      <c r="F96" s="555" t="s">
        <v>78</v>
      </c>
      <c r="G96" s="561"/>
    </row>
    <row r="97" spans="1:7" ht="15.75" customHeight="1">
      <c r="A97" s="668"/>
      <c r="B97" s="559" t="s">
        <v>70</v>
      </c>
      <c r="C97" s="562" t="s">
        <v>79</v>
      </c>
      <c r="D97" s="299" t="s">
        <v>359</v>
      </c>
      <c r="E97" s="564">
        <v>44697</v>
      </c>
      <c r="F97" s="555" t="s">
        <v>50</v>
      </c>
      <c r="G97" s="561"/>
    </row>
    <row r="98" spans="1:7" ht="15.75" customHeight="1">
      <c r="A98" s="668"/>
      <c r="B98" s="559" t="s">
        <v>70</v>
      </c>
      <c r="C98" s="562" t="s">
        <v>80</v>
      </c>
      <c r="D98" s="299" t="s">
        <v>360</v>
      </c>
      <c r="E98" s="564">
        <v>44697</v>
      </c>
      <c r="F98" s="555" t="s">
        <v>81</v>
      </c>
      <c r="G98" s="561"/>
    </row>
    <row r="99" spans="1:7" ht="15.75" customHeight="1">
      <c r="A99" s="668" t="s">
        <v>84</v>
      </c>
      <c r="B99" s="559" t="s">
        <v>70</v>
      </c>
      <c r="C99" s="562" t="s">
        <v>71</v>
      </c>
      <c r="D99" s="299" t="s">
        <v>361</v>
      </c>
      <c r="E99" s="564">
        <v>44698</v>
      </c>
      <c r="F99" s="555" t="s">
        <v>72</v>
      </c>
      <c r="G99" s="565"/>
    </row>
    <row r="100" spans="1:7" ht="15.75" customHeight="1">
      <c r="A100" s="668"/>
      <c r="B100" s="559" t="s">
        <v>70</v>
      </c>
      <c r="C100" s="562" t="s">
        <v>73</v>
      </c>
      <c r="D100" s="299" t="s">
        <v>362</v>
      </c>
      <c r="E100" s="564">
        <v>44698</v>
      </c>
      <c r="F100" s="555" t="s">
        <v>74</v>
      </c>
      <c r="G100" s="565"/>
    </row>
    <row r="101" spans="1:7" ht="15.75" customHeight="1">
      <c r="A101" s="668"/>
      <c r="B101" s="559" t="s">
        <v>70</v>
      </c>
      <c r="C101" s="562" t="s">
        <v>75</v>
      </c>
      <c r="D101" s="299" t="s">
        <v>363</v>
      </c>
      <c r="E101" s="564">
        <v>44698</v>
      </c>
      <c r="F101" s="555" t="s">
        <v>76</v>
      </c>
      <c r="G101" s="561"/>
    </row>
    <row r="102" spans="1:7" ht="15.75" customHeight="1">
      <c r="A102" s="668"/>
      <c r="B102" s="559" t="s">
        <v>70</v>
      </c>
      <c r="C102" s="562" t="s">
        <v>77</v>
      </c>
      <c r="D102" s="299" t="s">
        <v>364</v>
      </c>
      <c r="E102" s="564">
        <v>44698</v>
      </c>
      <c r="F102" s="555" t="s">
        <v>78</v>
      </c>
      <c r="G102" s="561"/>
    </row>
    <row r="103" spans="1:7" ht="15.75" customHeight="1">
      <c r="A103" s="668"/>
      <c r="B103" s="559" t="s">
        <v>70</v>
      </c>
      <c r="C103" s="562" t="s">
        <v>79</v>
      </c>
      <c r="D103" s="299" t="s">
        <v>365</v>
      </c>
      <c r="E103" s="564">
        <v>44698</v>
      </c>
      <c r="F103" s="555" t="s">
        <v>50</v>
      </c>
      <c r="G103" s="561"/>
    </row>
    <row r="104" spans="1:7" ht="15.75" customHeight="1">
      <c r="A104" s="668"/>
      <c r="B104" s="559" t="s">
        <v>70</v>
      </c>
      <c r="C104" s="562" t="s">
        <v>80</v>
      </c>
      <c r="D104" s="299" t="s">
        <v>366</v>
      </c>
      <c r="E104" s="564">
        <v>44698</v>
      </c>
      <c r="F104" s="555" t="s">
        <v>81</v>
      </c>
      <c r="G104" s="561"/>
    </row>
    <row r="105" spans="1:7" ht="15.75" customHeight="1">
      <c r="A105" s="668" t="s">
        <v>280</v>
      </c>
      <c r="B105" s="559" t="s">
        <v>70</v>
      </c>
      <c r="C105" s="562" t="s">
        <v>71</v>
      </c>
      <c r="D105" s="299" t="s">
        <v>367</v>
      </c>
      <c r="E105" s="564">
        <v>44699</v>
      </c>
      <c r="F105" s="555" t="s">
        <v>72</v>
      </c>
      <c r="G105" s="565"/>
    </row>
    <row r="106" spans="1:7" ht="15.75" customHeight="1">
      <c r="A106" s="668"/>
      <c r="B106" s="559" t="s">
        <v>70</v>
      </c>
      <c r="C106" s="562" t="s">
        <v>73</v>
      </c>
      <c r="D106" s="299" t="s">
        <v>368</v>
      </c>
      <c r="E106" s="564">
        <v>44699</v>
      </c>
      <c r="F106" s="555" t="s">
        <v>74</v>
      </c>
      <c r="G106" s="565"/>
    </row>
    <row r="107" spans="1:7" ht="15.75" customHeight="1">
      <c r="A107" s="668"/>
      <c r="B107" s="559" t="s">
        <v>70</v>
      </c>
      <c r="C107" s="562" t="s">
        <v>75</v>
      </c>
      <c r="D107" s="299" t="s">
        <v>369</v>
      </c>
      <c r="E107" s="564">
        <v>44699</v>
      </c>
      <c r="F107" s="555" t="s">
        <v>76</v>
      </c>
      <c r="G107" s="561"/>
    </row>
    <row r="108" spans="1:7" ht="15.75" customHeight="1">
      <c r="A108" s="668"/>
      <c r="B108" s="559" t="s">
        <v>70</v>
      </c>
      <c r="C108" s="562" t="s">
        <v>77</v>
      </c>
      <c r="D108" s="299" t="s">
        <v>370</v>
      </c>
      <c r="E108" s="564">
        <v>44699</v>
      </c>
      <c r="F108" s="555" t="s">
        <v>78</v>
      </c>
      <c r="G108" s="561"/>
    </row>
    <row r="109" spans="1:7" ht="15.75" customHeight="1">
      <c r="A109" s="668"/>
      <c r="B109" s="559" t="s">
        <v>70</v>
      </c>
      <c r="C109" s="562" t="s">
        <v>79</v>
      </c>
      <c r="D109" s="299" t="s">
        <v>371</v>
      </c>
      <c r="E109" s="564">
        <v>44699</v>
      </c>
      <c r="F109" s="555" t="s">
        <v>50</v>
      </c>
      <c r="G109" s="561"/>
    </row>
    <row r="110" spans="1:7" ht="15.75" customHeight="1">
      <c r="A110" s="668"/>
      <c r="B110" s="559" t="s">
        <v>70</v>
      </c>
      <c r="C110" s="562" t="s">
        <v>80</v>
      </c>
      <c r="D110" s="299" t="s">
        <v>372</v>
      </c>
      <c r="E110" s="564">
        <v>44699</v>
      </c>
      <c r="F110" s="555" t="s">
        <v>81</v>
      </c>
      <c r="G110" s="561"/>
    </row>
    <row r="111" spans="1:7" ht="15.75" customHeight="1">
      <c r="A111" s="668" t="s">
        <v>287</v>
      </c>
      <c r="B111" s="559" t="s">
        <v>70</v>
      </c>
      <c r="C111" s="562" t="s">
        <v>71</v>
      </c>
      <c r="D111" s="299" t="s">
        <v>373</v>
      </c>
      <c r="E111" s="564">
        <v>44700</v>
      </c>
      <c r="F111" s="555" t="s">
        <v>72</v>
      </c>
      <c r="G111" s="565"/>
    </row>
    <row r="112" spans="1:7" ht="15.75" customHeight="1">
      <c r="A112" s="668"/>
      <c r="B112" s="559" t="s">
        <v>70</v>
      </c>
      <c r="C112" s="562" t="s">
        <v>73</v>
      </c>
      <c r="D112" s="299" t="s">
        <v>374</v>
      </c>
      <c r="E112" s="564">
        <v>44700</v>
      </c>
      <c r="F112" s="555" t="s">
        <v>74</v>
      </c>
      <c r="G112" s="565"/>
    </row>
    <row r="113" spans="1:7" ht="15.75" customHeight="1">
      <c r="A113" s="668"/>
      <c r="B113" s="559" t="s">
        <v>70</v>
      </c>
      <c r="C113" s="562" t="s">
        <v>75</v>
      </c>
      <c r="D113" s="299" t="s">
        <v>375</v>
      </c>
      <c r="E113" s="564">
        <v>44700</v>
      </c>
      <c r="F113" s="555" t="s">
        <v>76</v>
      </c>
      <c r="G113" s="561"/>
    </row>
    <row r="114" spans="1:7" ht="15.75" customHeight="1">
      <c r="A114" s="668"/>
      <c r="B114" s="559" t="s">
        <v>70</v>
      </c>
      <c r="C114" s="562" t="s">
        <v>77</v>
      </c>
      <c r="D114" s="299" t="s">
        <v>376</v>
      </c>
      <c r="E114" s="564">
        <v>44700</v>
      </c>
      <c r="F114" s="555" t="s">
        <v>78</v>
      </c>
      <c r="G114" s="561"/>
    </row>
    <row r="115" spans="1:7" ht="15.75" customHeight="1">
      <c r="A115" s="668"/>
      <c r="B115" s="559" t="s">
        <v>70</v>
      </c>
      <c r="C115" s="562" t="s">
        <v>79</v>
      </c>
      <c r="D115" s="299" t="s">
        <v>377</v>
      </c>
      <c r="E115" s="564">
        <v>44700</v>
      </c>
      <c r="F115" s="555" t="s">
        <v>50</v>
      </c>
      <c r="G115" s="561"/>
    </row>
    <row r="116" spans="1:7" ht="15.75" customHeight="1">
      <c r="A116" s="668"/>
      <c r="B116" s="559" t="s">
        <v>70</v>
      </c>
      <c r="C116" s="562" t="s">
        <v>80</v>
      </c>
      <c r="D116" s="299" t="s">
        <v>378</v>
      </c>
      <c r="E116" s="564">
        <v>44700</v>
      </c>
      <c r="F116" s="555" t="s">
        <v>81</v>
      </c>
      <c r="G116" s="561"/>
    </row>
    <row r="117" spans="1:7" ht="15.75" customHeight="1">
      <c r="A117" s="668" t="s">
        <v>82</v>
      </c>
      <c r="B117" s="559" t="s">
        <v>70</v>
      </c>
      <c r="C117" s="562" t="s">
        <v>71</v>
      </c>
      <c r="D117" s="299" t="s">
        <v>379</v>
      </c>
      <c r="E117" s="564">
        <v>44701</v>
      </c>
      <c r="F117" s="555" t="s">
        <v>72</v>
      </c>
      <c r="G117" s="565"/>
    </row>
    <row r="118" spans="1:7" ht="15.75" customHeight="1">
      <c r="A118" s="668"/>
      <c r="B118" s="559" t="s">
        <v>70</v>
      </c>
      <c r="C118" s="562" t="s">
        <v>73</v>
      </c>
      <c r="D118" s="299" t="s">
        <v>380</v>
      </c>
      <c r="E118" s="564">
        <v>44701</v>
      </c>
      <c r="F118" s="555" t="s">
        <v>74</v>
      </c>
      <c r="G118" s="565"/>
    </row>
    <row r="119" spans="1:7" ht="15.75" customHeight="1">
      <c r="A119" s="668"/>
      <c r="B119" s="559" t="s">
        <v>70</v>
      </c>
      <c r="C119" s="562" t="s">
        <v>75</v>
      </c>
      <c r="D119" s="299" t="s">
        <v>381</v>
      </c>
      <c r="E119" s="564">
        <v>44701</v>
      </c>
      <c r="F119" s="555" t="s">
        <v>76</v>
      </c>
      <c r="G119" s="561"/>
    </row>
    <row r="120" spans="1:7" ht="15.75" customHeight="1">
      <c r="A120" s="668"/>
      <c r="B120" s="559" t="s">
        <v>70</v>
      </c>
      <c r="C120" s="562" t="s">
        <v>77</v>
      </c>
      <c r="D120" s="299" t="s">
        <v>382</v>
      </c>
      <c r="E120" s="564">
        <v>44701</v>
      </c>
      <c r="F120" s="555" t="s">
        <v>78</v>
      </c>
      <c r="G120" s="561"/>
    </row>
    <row r="121" spans="1:7" ht="15.75" customHeight="1">
      <c r="A121" s="668"/>
      <c r="B121" s="559" t="s">
        <v>70</v>
      </c>
      <c r="C121" s="562" t="s">
        <v>79</v>
      </c>
      <c r="D121" s="299" t="s">
        <v>383</v>
      </c>
      <c r="E121" s="564">
        <v>44701</v>
      </c>
      <c r="F121" s="555" t="s">
        <v>50</v>
      </c>
      <c r="G121" s="561"/>
    </row>
    <row r="122" spans="1:7" ht="15.75" customHeight="1">
      <c r="A122" s="668"/>
      <c r="B122" s="559" t="s">
        <v>70</v>
      </c>
      <c r="C122" s="562" t="s">
        <v>80</v>
      </c>
      <c r="D122" s="299" t="s">
        <v>384</v>
      </c>
      <c r="E122" s="564">
        <v>44701</v>
      </c>
      <c r="F122" s="555" t="s">
        <v>81</v>
      </c>
      <c r="G122" s="561"/>
    </row>
    <row r="123" spans="1:7" ht="15.75" customHeight="1">
      <c r="A123" s="668" t="s">
        <v>300</v>
      </c>
      <c r="B123" s="559" t="s">
        <v>70</v>
      </c>
      <c r="C123" s="562" t="s">
        <v>71</v>
      </c>
      <c r="D123" s="299" t="s">
        <v>385</v>
      </c>
      <c r="E123" s="564">
        <v>44702</v>
      </c>
      <c r="F123" s="555" t="s">
        <v>72</v>
      </c>
      <c r="G123" s="565"/>
    </row>
    <row r="124" spans="1:7" ht="15.75" customHeight="1">
      <c r="A124" s="668"/>
      <c r="B124" s="559" t="s">
        <v>70</v>
      </c>
      <c r="C124" s="562" t="s">
        <v>73</v>
      </c>
      <c r="D124" s="299" t="s">
        <v>386</v>
      </c>
      <c r="E124" s="564">
        <v>44702</v>
      </c>
      <c r="F124" s="555" t="s">
        <v>74</v>
      </c>
      <c r="G124" s="565"/>
    </row>
    <row r="125" spans="1:7" ht="15.75" customHeight="1">
      <c r="A125" s="668"/>
      <c r="B125" s="559" t="s">
        <v>70</v>
      </c>
      <c r="C125" s="562" t="s">
        <v>75</v>
      </c>
      <c r="D125" s="299" t="s">
        <v>387</v>
      </c>
      <c r="E125" s="564">
        <v>44702</v>
      </c>
      <c r="F125" s="555" t="s">
        <v>76</v>
      </c>
      <c r="G125" s="561"/>
    </row>
    <row r="126" spans="1:7" ht="15.75" customHeight="1">
      <c r="A126" s="668"/>
      <c r="B126" s="559" t="s">
        <v>70</v>
      </c>
      <c r="C126" s="562" t="s">
        <v>77</v>
      </c>
      <c r="D126" s="299" t="s">
        <v>388</v>
      </c>
      <c r="E126" s="564">
        <v>44702</v>
      </c>
      <c r="F126" s="555" t="s">
        <v>78</v>
      </c>
      <c r="G126" s="561"/>
    </row>
    <row r="127" spans="1:7" ht="15.75" customHeight="1">
      <c r="A127" s="668"/>
      <c r="B127" s="559" t="s">
        <v>70</v>
      </c>
      <c r="C127" s="562" t="s">
        <v>79</v>
      </c>
      <c r="D127" s="299" t="s">
        <v>389</v>
      </c>
      <c r="E127" s="564">
        <v>44702</v>
      </c>
      <c r="F127" s="555" t="s">
        <v>50</v>
      </c>
      <c r="G127" s="561"/>
    </row>
    <row r="128" spans="1:7" ht="15.75" customHeight="1">
      <c r="A128" s="668"/>
      <c r="B128" s="559" t="s">
        <v>70</v>
      </c>
      <c r="C128" s="562" t="s">
        <v>80</v>
      </c>
      <c r="D128" s="299" t="s">
        <v>390</v>
      </c>
      <c r="E128" s="564">
        <v>44702</v>
      </c>
      <c r="F128" s="555" t="s">
        <v>81</v>
      </c>
      <c r="G128" s="561"/>
    </row>
    <row r="129" spans="1:7" ht="15.75" customHeight="1">
      <c r="A129" s="668" t="s">
        <v>83</v>
      </c>
      <c r="B129" s="559" t="s">
        <v>70</v>
      </c>
      <c r="C129" s="562" t="s">
        <v>71</v>
      </c>
      <c r="D129" s="299" t="s">
        <v>391</v>
      </c>
      <c r="E129" s="564">
        <v>44703</v>
      </c>
      <c r="F129" s="555" t="s">
        <v>72</v>
      </c>
      <c r="G129" s="565"/>
    </row>
    <row r="130" spans="1:7" ht="15.75" customHeight="1">
      <c r="A130" s="668"/>
      <c r="B130" s="559" t="s">
        <v>70</v>
      </c>
      <c r="C130" s="562" t="s">
        <v>73</v>
      </c>
      <c r="D130" s="299" t="s">
        <v>392</v>
      </c>
      <c r="E130" s="564">
        <v>44703</v>
      </c>
      <c r="F130" s="555" t="s">
        <v>74</v>
      </c>
      <c r="G130" s="565"/>
    </row>
    <row r="131" spans="1:7" ht="15.75" customHeight="1">
      <c r="A131" s="668"/>
      <c r="B131" s="559" t="s">
        <v>70</v>
      </c>
      <c r="C131" s="562" t="s">
        <v>75</v>
      </c>
      <c r="D131" s="299" t="s">
        <v>393</v>
      </c>
      <c r="E131" s="564">
        <v>44703</v>
      </c>
      <c r="F131" s="555" t="s">
        <v>76</v>
      </c>
      <c r="G131" s="561"/>
    </row>
    <row r="132" spans="1:7" ht="15.75" customHeight="1">
      <c r="A132" s="668"/>
      <c r="B132" s="559" t="s">
        <v>70</v>
      </c>
      <c r="C132" s="562" t="s">
        <v>77</v>
      </c>
      <c r="D132" s="299" t="s">
        <v>394</v>
      </c>
      <c r="E132" s="564">
        <v>44703</v>
      </c>
      <c r="F132" s="555" t="s">
        <v>78</v>
      </c>
      <c r="G132" s="561"/>
    </row>
    <row r="133" spans="1:7" ht="15.75" customHeight="1">
      <c r="A133" s="668"/>
      <c r="B133" s="559" t="s">
        <v>70</v>
      </c>
      <c r="C133" s="562" t="s">
        <v>79</v>
      </c>
      <c r="D133" s="299" t="s">
        <v>395</v>
      </c>
      <c r="E133" s="564">
        <v>44703</v>
      </c>
      <c r="F133" s="555" t="s">
        <v>50</v>
      </c>
      <c r="G133" s="561"/>
    </row>
    <row r="134" spans="1:7" ht="15.75" customHeight="1">
      <c r="A134" s="668"/>
      <c r="B134" s="559" t="s">
        <v>70</v>
      </c>
      <c r="C134" s="562" t="s">
        <v>80</v>
      </c>
      <c r="D134" s="299" t="s">
        <v>396</v>
      </c>
      <c r="E134" s="564">
        <v>44703</v>
      </c>
      <c r="F134" s="555" t="s">
        <v>81</v>
      </c>
      <c r="G134" s="561"/>
    </row>
    <row r="135" spans="1:7" ht="15.75" customHeight="1">
      <c r="A135" s="668" t="s">
        <v>267</v>
      </c>
      <c r="B135" s="559" t="s">
        <v>70</v>
      </c>
      <c r="C135" s="562" t="s">
        <v>71</v>
      </c>
      <c r="D135" s="299" t="s">
        <v>397</v>
      </c>
      <c r="E135" s="564">
        <v>44704</v>
      </c>
      <c r="F135" s="555" t="s">
        <v>72</v>
      </c>
      <c r="G135" s="565"/>
    </row>
    <row r="136" spans="1:7" ht="15.75" customHeight="1">
      <c r="A136" s="668"/>
      <c r="B136" s="559" t="s">
        <v>70</v>
      </c>
      <c r="C136" s="562" t="s">
        <v>73</v>
      </c>
      <c r="D136" s="299" t="s">
        <v>398</v>
      </c>
      <c r="E136" s="564">
        <v>44704</v>
      </c>
      <c r="F136" s="555" t="s">
        <v>74</v>
      </c>
      <c r="G136" s="565"/>
    </row>
    <row r="137" spans="1:7" ht="15.75" customHeight="1">
      <c r="A137" s="668"/>
      <c r="B137" s="559" t="s">
        <v>70</v>
      </c>
      <c r="C137" s="562" t="s">
        <v>75</v>
      </c>
      <c r="D137" s="299" t="s">
        <v>399</v>
      </c>
      <c r="E137" s="564">
        <v>44704</v>
      </c>
      <c r="F137" s="555" t="s">
        <v>76</v>
      </c>
      <c r="G137" s="561"/>
    </row>
    <row r="138" spans="1:7" ht="15.75" customHeight="1">
      <c r="A138" s="668"/>
      <c r="B138" s="559" t="s">
        <v>70</v>
      </c>
      <c r="C138" s="562" t="s">
        <v>77</v>
      </c>
      <c r="D138" s="299" t="s">
        <v>400</v>
      </c>
      <c r="E138" s="564">
        <v>44704</v>
      </c>
      <c r="F138" s="555" t="s">
        <v>78</v>
      </c>
      <c r="G138" s="561"/>
    </row>
    <row r="139" spans="1:7" ht="15.75" customHeight="1">
      <c r="A139" s="668"/>
      <c r="B139" s="559" t="s">
        <v>70</v>
      </c>
      <c r="C139" s="562" t="s">
        <v>79</v>
      </c>
      <c r="D139" s="299" t="s">
        <v>401</v>
      </c>
      <c r="E139" s="564">
        <v>44704</v>
      </c>
      <c r="F139" s="555" t="s">
        <v>50</v>
      </c>
      <c r="G139" s="561"/>
    </row>
    <row r="140" spans="1:7" ht="15.75" customHeight="1">
      <c r="A140" s="668"/>
      <c r="B140" s="559" t="s">
        <v>70</v>
      </c>
      <c r="C140" s="562" t="s">
        <v>80</v>
      </c>
      <c r="D140" s="299" t="s">
        <v>402</v>
      </c>
      <c r="E140" s="564">
        <v>44704</v>
      </c>
      <c r="F140" s="555" t="s">
        <v>81</v>
      </c>
      <c r="G140" s="561"/>
    </row>
    <row r="141" spans="1:7" ht="15.75" customHeight="1">
      <c r="A141" s="668" t="s">
        <v>84</v>
      </c>
      <c r="B141" s="559" t="s">
        <v>70</v>
      </c>
      <c r="C141" s="562" t="s">
        <v>71</v>
      </c>
      <c r="D141" s="299" t="s">
        <v>403</v>
      </c>
      <c r="E141" s="564">
        <v>44705</v>
      </c>
      <c r="F141" s="555" t="s">
        <v>72</v>
      </c>
      <c r="G141" s="565"/>
    </row>
    <row r="142" spans="1:7" ht="15.75" customHeight="1">
      <c r="A142" s="668"/>
      <c r="B142" s="559" t="s">
        <v>70</v>
      </c>
      <c r="C142" s="562" t="s">
        <v>73</v>
      </c>
      <c r="D142" s="299" t="s">
        <v>404</v>
      </c>
      <c r="E142" s="564">
        <v>44705</v>
      </c>
      <c r="F142" s="555" t="s">
        <v>74</v>
      </c>
      <c r="G142" s="565"/>
    </row>
    <row r="143" spans="1:7" ht="15.75" customHeight="1">
      <c r="A143" s="668"/>
      <c r="B143" s="559" t="s">
        <v>70</v>
      </c>
      <c r="C143" s="562" t="s">
        <v>75</v>
      </c>
      <c r="D143" s="299" t="s">
        <v>405</v>
      </c>
      <c r="E143" s="564">
        <v>44705</v>
      </c>
      <c r="F143" s="555" t="s">
        <v>76</v>
      </c>
      <c r="G143" s="561"/>
    </row>
    <row r="144" spans="1:7" ht="15.75" customHeight="1">
      <c r="A144" s="668"/>
      <c r="B144" s="559" t="s">
        <v>70</v>
      </c>
      <c r="C144" s="562" t="s">
        <v>77</v>
      </c>
      <c r="D144" s="299" t="s">
        <v>406</v>
      </c>
      <c r="E144" s="564">
        <v>44705</v>
      </c>
      <c r="F144" s="555" t="s">
        <v>78</v>
      </c>
      <c r="G144" s="561"/>
    </row>
    <row r="145" spans="1:7" ht="15.75" customHeight="1">
      <c r="A145" s="668"/>
      <c r="B145" s="559" t="s">
        <v>70</v>
      </c>
      <c r="C145" s="562" t="s">
        <v>79</v>
      </c>
      <c r="D145" s="299" t="s">
        <v>407</v>
      </c>
      <c r="E145" s="564">
        <v>44705</v>
      </c>
      <c r="F145" s="555" t="s">
        <v>50</v>
      </c>
      <c r="G145" s="561"/>
    </row>
    <row r="146" spans="1:7" ht="15.75" customHeight="1">
      <c r="A146" s="668"/>
      <c r="B146" s="559" t="s">
        <v>70</v>
      </c>
      <c r="C146" s="562" t="s">
        <v>80</v>
      </c>
      <c r="D146" s="299" t="s">
        <v>408</v>
      </c>
      <c r="E146" s="564">
        <v>44705</v>
      </c>
      <c r="F146" s="555" t="s">
        <v>81</v>
      </c>
      <c r="G146" s="561"/>
    </row>
    <row r="147" spans="1:7" ht="15.75" customHeight="1">
      <c r="A147" s="668" t="s">
        <v>280</v>
      </c>
      <c r="B147" s="559" t="s">
        <v>70</v>
      </c>
      <c r="C147" s="562" t="s">
        <v>71</v>
      </c>
      <c r="D147" s="556" t="s">
        <v>409</v>
      </c>
      <c r="E147" s="564">
        <v>44706</v>
      </c>
      <c r="F147" s="555" t="s">
        <v>72</v>
      </c>
      <c r="G147" s="565"/>
    </row>
    <row r="148" spans="1:7" ht="15.75" customHeight="1">
      <c r="A148" s="668"/>
      <c r="B148" s="559" t="s">
        <v>70</v>
      </c>
      <c r="C148" s="562" t="s">
        <v>73</v>
      </c>
      <c r="D148" s="556" t="s">
        <v>410</v>
      </c>
      <c r="E148" s="564">
        <v>44706</v>
      </c>
      <c r="F148" s="555" t="s">
        <v>74</v>
      </c>
      <c r="G148" s="565"/>
    </row>
    <row r="149" spans="1:7" ht="15.75" customHeight="1">
      <c r="A149" s="668"/>
      <c r="B149" s="559" t="s">
        <v>70</v>
      </c>
      <c r="C149" s="562" t="s">
        <v>75</v>
      </c>
      <c r="D149" s="556" t="s">
        <v>411</v>
      </c>
      <c r="E149" s="564">
        <v>44706</v>
      </c>
      <c r="F149" s="555" t="s">
        <v>76</v>
      </c>
      <c r="G149" s="561"/>
    </row>
    <row r="150" spans="1:7" ht="15.75" customHeight="1">
      <c r="A150" s="668"/>
      <c r="B150" s="559" t="s">
        <v>70</v>
      </c>
      <c r="C150" s="562" t="s">
        <v>77</v>
      </c>
      <c r="D150" s="556" t="s">
        <v>412</v>
      </c>
      <c r="E150" s="564">
        <v>44706</v>
      </c>
      <c r="F150" s="555" t="s">
        <v>78</v>
      </c>
      <c r="G150" s="561"/>
    </row>
    <row r="151" spans="1:7" ht="15.75" customHeight="1">
      <c r="A151" s="668"/>
      <c r="B151" s="559" t="s">
        <v>70</v>
      </c>
      <c r="C151" s="562" t="s">
        <v>79</v>
      </c>
      <c r="D151" s="556" t="s">
        <v>413</v>
      </c>
      <c r="E151" s="564">
        <v>44706</v>
      </c>
      <c r="F151" s="555" t="s">
        <v>50</v>
      </c>
      <c r="G151" s="561"/>
    </row>
    <row r="152" spans="1:7" ht="15.75" customHeight="1">
      <c r="A152" s="668"/>
      <c r="B152" s="559" t="s">
        <v>70</v>
      </c>
      <c r="C152" s="562" t="s">
        <v>80</v>
      </c>
      <c r="D152" s="556" t="s">
        <v>414</v>
      </c>
      <c r="E152" s="564">
        <v>44706</v>
      </c>
      <c r="F152" s="555" t="s">
        <v>81</v>
      </c>
      <c r="G152" s="561"/>
    </row>
    <row r="153" spans="1:7" ht="15.75" customHeight="1">
      <c r="A153" s="668" t="s">
        <v>287</v>
      </c>
      <c r="B153" s="559" t="s">
        <v>70</v>
      </c>
      <c r="C153" s="562" t="s">
        <v>71</v>
      </c>
      <c r="D153" s="556" t="s">
        <v>415</v>
      </c>
      <c r="E153" s="564">
        <v>44707</v>
      </c>
      <c r="F153" s="555" t="s">
        <v>72</v>
      </c>
      <c r="G153" s="565"/>
    </row>
    <row r="154" spans="1:7" ht="15.75" customHeight="1">
      <c r="A154" s="668"/>
      <c r="B154" s="559" t="s">
        <v>70</v>
      </c>
      <c r="C154" s="562" t="s">
        <v>73</v>
      </c>
      <c r="D154" s="556" t="s">
        <v>416</v>
      </c>
      <c r="E154" s="564">
        <v>44707</v>
      </c>
      <c r="F154" s="555" t="s">
        <v>74</v>
      </c>
      <c r="G154" s="565"/>
    </row>
    <row r="155" spans="1:7" ht="15.75" customHeight="1">
      <c r="A155" s="668"/>
      <c r="B155" s="559" t="s">
        <v>70</v>
      </c>
      <c r="C155" s="562" t="s">
        <v>75</v>
      </c>
      <c r="D155" s="556" t="s">
        <v>417</v>
      </c>
      <c r="E155" s="564">
        <v>44707</v>
      </c>
      <c r="F155" s="555" t="s">
        <v>76</v>
      </c>
      <c r="G155" s="561"/>
    </row>
    <row r="156" spans="1:7" ht="15.75" customHeight="1">
      <c r="A156" s="668"/>
      <c r="B156" s="559" t="s">
        <v>70</v>
      </c>
      <c r="C156" s="562" t="s">
        <v>77</v>
      </c>
      <c r="D156" s="556" t="s">
        <v>418</v>
      </c>
      <c r="E156" s="564">
        <v>44707</v>
      </c>
      <c r="F156" s="555" t="s">
        <v>78</v>
      </c>
      <c r="G156" s="561"/>
    </row>
    <row r="157" spans="1:7" ht="15.75" customHeight="1">
      <c r="A157" s="668"/>
      <c r="B157" s="559" t="s">
        <v>70</v>
      </c>
      <c r="C157" s="562" t="s">
        <v>79</v>
      </c>
      <c r="D157" s="556" t="s">
        <v>419</v>
      </c>
      <c r="E157" s="564">
        <v>44707</v>
      </c>
      <c r="F157" s="555" t="s">
        <v>50</v>
      </c>
      <c r="G157" s="561"/>
    </row>
    <row r="158" spans="1:7" ht="15.75" customHeight="1">
      <c r="A158" s="668"/>
      <c r="B158" s="559" t="s">
        <v>70</v>
      </c>
      <c r="C158" s="562" t="s">
        <v>80</v>
      </c>
      <c r="D158" s="556" t="s">
        <v>420</v>
      </c>
      <c r="E158" s="564">
        <v>44707</v>
      </c>
      <c r="F158" s="555" t="s">
        <v>81</v>
      </c>
      <c r="G158" s="561"/>
    </row>
    <row r="159" spans="1:7" ht="15.75" customHeight="1">
      <c r="A159" s="668" t="s">
        <v>82</v>
      </c>
      <c r="B159" s="559" t="s">
        <v>70</v>
      </c>
      <c r="C159" s="562" t="s">
        <v>71</v>
      </c>
      <c r="D159" s="556" t="s">
        <v>421</v>
      </c>
      <c r="E159" s="564">
        <v>44708</v>
      </c>
      <c r="F159" s="555" t="s">
        <v>72</v>
      </c>
      <c r="G159" s="565"/>
    </row>
    <row r="160" spans="1:7" ht="15.75" customHeight="1">
      <c r="A160" s="668"/>
      <c r="B160" s="559" t="s">
        <v>70</v>
      </c>
      <c r="C160" s="562" t="s">
        <v>73</v>
      </c>
      <c r="D160" s="556" t="s">
        <v>422</v>
      </c>
      <c r="E160" s="564">
        <v>44708</v>
      </c>
      <c r="F160" s="555" t="s">
        <v>74</v>
      </c>
      <c r="G160" s="565"/>
    </row>
    <row r="161" spans="1:7" ht="15.75" customHeight="1">
      <c r="A161" s="668"/>
      <c r="B161" s="559" t="s">
        <v>70</v>
      </c>
      <c r="C161" s="562" t="s">
        <v>75</v>
      </c>
      <c r="D161" s="556" t="s">
        <v>423</v>
      </c>
      <c r="E161" s="564">
        <v>44708</v>
      </c>
      <c r="F161" s="555" t="s">
        <v>76</v>
      </c>
      <c r="G161" s="561"/>
    </row>
    <row r="162" spans="1:7" ht="15.75" customHeight="1">
      <c r="A162" s="668"/>
      <c r="B162" s="559" t="s">
        <v>70</v>
      </c>
      <c r="C162" s="562" t="s">
        <v>77</v>
      </c>
      <c r="D162" s="556" t="s">
        <v>424</v>
      </c>
      <c r="E162" s="564">
        <v>44708</v>
      </c>
      <c r="F162" s="555" t="s">
        <v>78</v>
      </c>
      <c r="G162" s="561"/>
    </row>
    <row r="163" spans="1:7" ht="15.75" customHeight="1">
      <c r="A163" s="668"/>
      <c r="B163" s="559" t="s">
        <v>70</v>
      </c>
      <c r="C163" s="562" t="s">
        <v>79</v>
      </c>
      <c r="D163" s="556" t="s">
        <v>425</v>
      </c>
      <c r="E163" s="564">
        <v>44708</v>
      </c>
      <c r="F163" s="555" t="s">
        <v>50</v>
      </c>
      <c r="G163" s="561"/>
    </row>
    <row r="164" spans="1:7" ht="15.75" customHeight="1">
      <c r="A164" s="668"/>
      <c r="B164" s="559" t="s">
        <v>70</v>
      </c>
      <c r="C164" s="562" t="s">
        <v>80</v>
      </c>
      <c r="D164" s="556" t="s">
        <v>426</v>
      </c>
      <c r="E164" s="564">
        <v>44708</v>
      </c>
      <c r="F164" s="555" t="s">
        <v>81</v>
      </c>
      <c r="G164" s="561"/>
    </row>
    <row r="165" spans="1:7" ht="15.75" customHeight="1">
      <c r="A165" s="668" t="s">
        <v>300</v>
      </c>
      <c r="B165" s="559" t="s">
        <v>70</v>
      </c>
      <c r="C165" s="562" t="s">
        <v>71</v>
      </c>
      <c r="D165" s="556" t="s">
        <v>427</v>
      </c>
      <c r="E165" s="564">
        <v>44709</v>
      </c>
      <c r="F165" s="555" t="s">
        <v>72</v>
      </c>
      <c r="G165" s="565"/>
    </row>
    <row r="166" spans="1:7" ht="15.75" customHeight="1">
      <c r="A166" s="668"/>
      <c r="B166" s="559" t="s">
        <v>70</v>
      </c>
      <c r="C166" s="562" t="s">
        <v>73</v>
      </c>
      <c r="D166" s="556" t="s">
        <v>428</v>
      </c>
      <c r="E166" s="564">
        <v>44709</v>
      </c>
      <c r="F166" s="555" t="s">
        <v>74</v>
      </c>
      <c r="G166" s="565"/>
    </row>
    <row r="167" spans="1:7" ht="15.75" customHeight="1">
      <c r="A167" s="668"/>
      <c r="B167" s="559" t="s">
        <v>70</v>
      </c>
      <c r="C167" s="562" t="s">
        <v>75</v>
      </c>
      <c r="D167" s="556" t="s">
        <v>429</v>
      </c>
      <c r="E167" s="564">
        <v>44709</v>
      </c>
      <c r="F167" s="555" t="s">
        <v>76</v>
      </c>
      <c r="G167" s="561"/>
    </row>
    <row r="168" spans="1:7" ht="15.75" customHeight="1">
      <c r="A168" s="668"/>
      <c r="B168" s="559" t="s">
        <v>70</v>
      </c>
      <c r="C168" s="562" t="s">
        <v>77</v>
      </c>
      <c r="D168" s="556" t="s">
        <v>430</v>
      </c>
      <c r="E168" s="564">
        <v>44709</v>
      </c>
      <c r="F168" s="555" t="s">
        <v>78</v>
      </c>
      <c r="G168" s="561"/>
    </row>
    <row r="169" spans="1:7" ht="15.75" customHeight="1">
      <c r="A169" s="668"/>
      <c r="B169" s="559" t="s">
        <v>70</v>
      </c>
      <c r="C169" s="562" t="s">
        <v>79</v>
      </c>
      <c r="D169" s="556" t="s">
        <v>431</v>
      </c>
      <c r="E169" s="564">
        <v>44709</v>
      </c>
      <c r="F169" s="555" t="s">
        <v>50</v>
      </c>
      <c r="G169" s="561"/>
    </row>
    <row r="170" spans="1:7" ht="15.75" customHeight="1">
      <c r="A170" s="668"/>
      <c r="B170" s="559" t="s">
        <v>70</v>
      </c>
      <c r="C170" s="562" t="s">
        <v>80</v>
      </c>
      <c r="D170" s="556" t="s">
        <v>432</v>
      </c>
      <c r="E170" s="564">
        <v>44709</v>
      </c>
      <c r="F170" s="555" t="s">
        <v>81</v>
      </c>
      <c r="G170" s="561"/>
    </row>
    <row r="171" spans="1:7" ht="15.75" customHeight="1">
      <c r="A171" s="668" t="s">
        <v>83</v>
      </c>
      <c r="B171" s="559" t="s">
        <v>70</v>
      </c>
      <c r="C171" s="562" t="s">
        <v>71</v>
      </c>
      <c r="D171" s="556" t="s">
        <v>433</v>
      </c>
      <c r="E171" s="564">
        <v>44710</v>
      </c>
      <c r="F171" s="555" t="s">
        <v>72</v>
      </c>
      <c r="G171" s="565"/>
    </row>
    <row r="172" spans="1:7" ht="15.75" customHeight="1">
      <c r="A172" s="668"/>
      <c r="B172" s="559" t="s">
        <v>70</v>
      </c>
      <c r="C172" s="562" t="s">
        <v>73</v>
      </c>
      <c r="D172" s="556" t="s">
        <v>434</v>
      </c>
      <c r="E172" s="564">
        <v>44710</v>
      </c>
      <c r="F172" s="555" t="s">
        <v>74</v>
      </c>
      <c r="G172" s="565"/>
    </row>
    <row r="173" spans="1:7" ht="15.75" customHeight="1">
      <c r="A173" s="668"/>
      <c r="B173" s="559" t="s">
        <v>70</v>
      </c>
      <c r="C173" s="562" t="s">
        <v>75</v>
      </c>
      <c r="D173" s="556" t="s">
        <v>435</v>
      </c>
      <c r="E173" s="564">
        <v>44710</v>
      </c>
      <c r="F173" s="555" t="s">
        <v>76</v>
      </c>
      <c r="G173" s="561"/>
    </row>
    <row r="174" spans="1:7" ht="15.75" customHeight="1">
      <c r="A174" s="668"/>
      <c r="B174" s="559" t="s">
        <v>70</v>
      </c>
      <c r="C174" s="562" t="s">
        <v>77</v>
      </c>
      <c r="D174" s="556" t="s">
        <v>436</v>
      </c>
      <c r="E174" s="564">
        <v>44710</v>
      </c>
      <c r="F174" s="555" t="s">
        <v>78</v>
      </c>
      <c r="G174" s="561"/>
    </row>
    <row r="175" spans="1:7" ht="15.75" customHeight="1">
      <c r="A175" s="668"/>
      <c r="B175" s="559" t="s">
        <v>70</v>
      </c>
      <c r="C175" s="562" t="s">
        <v>79</v>
      </c>
      <c r="D175" s="556" t="s">
        <v>437</v>
      </c>
      <c r="E175" s="564">
        <v>44710</v>
      </c>
      <c r="F175" s="555" t="s">
        <v>50</v>
      </c>
      <c r="G175" s="561"/>
    </row>
    <row r="176" spans="1:7" ht="15.75" customHeight="1">
      <c r="A176" s="668"/>
      <c r="B176" s="559" t="s">
        <v>70</v>
      </c>
      <c r="C176" s="562" t="s">
        <v>80</v>
      </c>
      <c r="D176" s="556" t="s">
        <v>438</v>
      </c>
      <c r="E176" s="564">
        <v>44710</v>
      </c>
      <c r="F176" s="555" t="s">
        <v>81</v>
      </c>
      <c r="G176" s="561"/>
    </row>
    <row r="177" spans="1:7" ht="15.75" customHeight="1">
      <c r="A177" s="668" t="s">
        <v>267</v>
      </c>
      <c r="B177" s="559" t="s">
        <v>70</v>
      </c>
      <c r="C177" s="562" t="s">
        <v>71</v>
      </c>
      <c r="D177" s="556" t="s">
        <v>439</v>
      </c>
      <c r="E177" s="564">
        <v>44711</v>
      </c>
      <c r="F177" s="555" t="s">
        <v>72</v>
      </c>
      <c r="G177" s="561"/>
    </row>
    <row r="178" spans="1:7" ht="15.75" customHeight="1">
      <c r="A178" s="668"/>
      <c r="B178" s="559" t="s">
        <v>70</v>
      </c>
      <c r="C178" s="562" t="s">
        <v>73</v>
      </c>
      <c r="D178" s="556" t="s">
        <v>440</v>
      </c>
      <c r="E178" s="564">
        <v>44711</v>
      </c>
      <c r="F178" s="555" t="s">
        <v>74</v>
      </c>
      <c r="G178" s="561"/>
    </row>
    <row r="179" spans="1:7" ht="15.75" customHeight="1">
      <c r="A179" s="668"/>
      <c r="B179" s="559" t="s">
        <v>70</v>
      </c>
      <c r="C179" s="562" t="s">
        <v>75</v>
      </c>
      <c r="D179" s="556" t="s">
        <v>441</v>
      </c>
      <c r="E179" s="564">
        <v>44711</v>
      </c>
      <c r="F179" s="555" t="s">
        <v>76</v>
      </c>
      <c r="G179" s="561"/>
    </row>
    <row r="180" spans="1:7" ht="15.75" customHeight="1">
      <c r="A180" s="668"/>
      <c r="B180" s="559" t="s">
        <v>70</v>
      </c>
      <c r="C180" s="562" t="s">
        <v>77</v>
      </c>
      <c r="D180" s="556" t="s">
        <v>442</v>
      </c>
      <c r="E180" s="564">
        <v>44711</v>
      </c>
      <c r="F180" s="555" t="s">
        <v>78</v>
      </c>
      <c r="G180" s="561"/>
    </row>
    <row r="181" spans="1:7" ht="15.75" customHeight="1">
      <c r="A181" s="668"/>
      <c r="B181" s="559" t="s">
        <v>70</v>
      </c>
      <c r="C181" s="562" t="s">
        <v>79</v>
      </c>
      <c r="D181" s="556" t="s">
        <v>443</v>
      </c>
      <c r="E181" s="564">
        <v>44711</v>
      </c>
      <c r="F181" s="555" t="s">
        <v>50</v>
      </c>
      <c r="G181" s="561"/>
    </row>
    <row r="182" spans="1:7" ht="15.75" customHeight="1">
      <c r="A182" s="668"/>
      <c r="B182" s="559" t="s">
        <v>70</v>
      </c>
      <c r="C182" s="562" t="s">
        <v>80</v>
      </c>
      <c r="D182" s="556" t="s">
        <v>444</v>
      </c>
      <c r="E182" s="564">
        <v>44711</v>
      </c>
      <c r="F182" s="555" t="s">
        <v>81</v>
      </c>
      <c r="G182" s="561"/>
    </row>
    <row r="183" spans="1:7" ht="15.75" customHeight="1">
      <c r="A183" s="668" t="s">
        <v>267</v>
      </c>
      <c r="B183" s="559" t="s">
        <v>70</v>
      </c>
      <c r="C183" s="562" t="s">
        <v>71</v>
      </c>
      <c r="D183" s="556" t="s">
        <v>445</v>
      </c>
      <c r="E183" s="564">
        <v>44711</v>
      </c>
      <c r="F183" s="555" t="s">
        <v>72</v>
      </c>
      <c r="G183" s="565"/>
    </row>
    <row r="184" spans="1:7" ht="15.75" customHeight="1">
      <c r="A184" s="668"/>
      <c r="B184" s="559" t="s">
        <v>70</v>
      </c>
      <c r="C184" s="562" t="s">
        <v>73</v>
      </c>
      <c r="D184" s="556" t="s">
        <v>446</v>
      </c>
      <c r="E184" s="564">
        <v>44711</v>
      </c>
      <c r="F184" s="555" t="s">
        <v>74</v>
      </c>
      <c r="G184" s="565"/>
    </row>
    <row r="185" spans="1:7" ht="15.75" customHeight="1">
      <c r="A185" s="668"/>
      <c r="B185" s="559" t="s">
        <v>70</v>
      </c>
      <c r="C185" s="562" t="s">
        <v>75</v>
      </c>
      <c r="D185" s="556" t="s">
        <v>447</v>
      </c>
      <c r="E185" s="564">
        <v>44711</v>
      </c>
      <c r="F185" s="555" t="s">
        <v>76</v>
      </c>
      <c r="G185" s="561"/>
    </row>
    <row r="186" spans="1:7" ht="15.75" customHeight="1">
      <c r="A186" s="668"/>
      <c r="B186" s="559" t="s">
        <v>70</v>
      </c>
      <c r="C186" s="562" t="s">
        <v>77</v>
      </c>
      <c r="D186" s="556" t="s">
        <v>448</v>
      </c>
      <c r="E186" s="564">
        <v>44711</v>
      </c>
      <c r="F186" s="555" t="s">
        <v>78</v>
      </c>
      <c r="G186" s="561"/>
    </row>
    <row r="187" spans="1:7" ht="15.75" customHeight="1">
      <c r="A187" s="668"/>
      <c r="B187" s="559" t="s">
        <v>70</v>
      </c>
      <c r="C187" s="562" t="s">
        <v>79</v>
      </c>
      <c r="D187" s="556" t="s">
        <v>449</v>
      </c>
      <c r="E187" s="564">
        <v>44711</v>
      </c>
      <c r="F187" s="555" t="s">
        <v>50</v>
      </c>
      <c r="G187" s="561"/>
    </row>
    <row r="188" spans="1:7" ht="15.75" customHeight="1">
      <c r="A188" s="668"/>
      <c r="B188" s="559" t="s">
        <v>70</v>
      </c>
      <c r="C188" s="562" t="s">
        <v>80</v>
      </c>
      <c r="D188" s="556" t="s">
        <v>450</v>
      </c>
      <c r="E188" s="564">
        <v>44711</v>
      </c>
      <c r="F188" s="555" t="s">
        <v>81</v>
      </c>
      <c r="G188" s="561"/>
    </row>
    <row r="189" spans="1:7" ht="15.75" customHeight="1">
      <c r="A189" s="668" t="s">
        <v>84</v>
      </c>
      <c r="B189" s="559" t="s">
        <v>70</v>
      </c>
      <c r="C189" s="562" t="s">
        <v>71</v>
      </c>
      <c r="D189" s="556" t="s">
        <v>451</v>
      </c>
      <c r="E189" s="564">
        <v>44712</v>
      </c>
      <c r="F189" s="555" t="s">
        <v>72</v>
      </c>
      <c r="G189" s="565"/>
    </row>
    <row r="190" spans="1:7" ht="15.75" customHeight="1">
      <c r="A190" s="668"/>
      <c r="B190" s="559" t="s">
        <v>70</v>
      </c>
      <c r="C190" s="562" t="s">
        <v>73</v>
      </c>
      <c r="D190" s="556" t="s">
        <v>452</v>
      </c>
      <c r="E190" s="564">
        <v>44712</v>
      </c>
      <c r="F190" s="555" t="s">
        <v>74</v>
      </c>
      <c r="G190" s="565"/>
    </row>
    <row r="191" spans="1:7" ht="15.75" customHeight="1">
      <c r="A191" s="668"/>
      <c r="B191" s="559" t="s">
        <v>70</v>
      </c>
      <c r="C191" s="562" t="s">
        <v>75</v>
      </c>
      <c r="D191" s="556" t="s">
        <v>453</v>
      </c>
      <c r="E191" s="564">
        <v>44712</v>
      </c>
      <c r="F191" s="555" t="s">
        <v>76</v>
      </c>
      <c r="G191" s="561"/>
    </row>
    <row r="192" spans="1:7" ht="15.75" customHeight="1">
      <c r="A192" s="668"/>
      <c r="B192" s="559" t="s">
        <v>70</v>
      </c>
      <c r="C192" s="562" t="s">
        <v>77</v>
      </c>
      <c r="D192" s="556" t="s">
        <v>454</v>
      </c>
      <c r="E192" s="564">
        <v>44712</v>
      </c>
      <c r="F192" s="555" t="s">
        <v>78</v>
      </c>
      <c r="G192" s="561"/>
    </row>
    <row r="193" spans="1:7" ht="15.75" customHeight="1">
      <c r="A193" s="668"/>
      <c r="B193" s="559" t="s">
        <v>70</v>
      </c>
      <c r="C193" s="562" t="s">
        <v>79</v>
      </c>
      <c r="D193" s="556" t="s">
        <v>455</v>
      </c>
      <c r="E193" s="564">
        <v>44712</v>
      </c>
      <c r="F193" s="555" t="s">
        <v>50</v>
      </c>
      <c r="G193" s="561"/>
    </row>
    <row r="194" spans="1:7" ht="15.75" customHeight="1">
      <c r="A194" s="668"/>
      <c r="B194" s="559" t="s">
        <v>70</v>
      </c>
      <c r="C194" s="562" t="s">
        <v>80</v>
      </c>
      <c r="D194" s="556" t="s">
        <v>456</v>
      </c>
      <c r="E194" s="564">
        <v>44712</v>
      </c>
      <c r="F194" s="555" t="s">
        <v>81</v>
      </c>
      <c r="G194" s="561"/>
    </row>
    <row r="195" spans="1:7" ht="15.75" customHeight="1">
      <c r="A195" s="316"/>
      <c r="B195" s="201"/>
      <c r="C195" s="202"/>
      <c r="D195" s="299"/>
      <c r="E195" s="138"/>
      <c r="F195" s="95"/>
    </row>
    <row r="196" spans="1:7" ht="15.75" customHeight="1">
      <c r="A196" s="316"/>
      <c r="B196" s="201"/>
      <c r="C196" s="202"/>
      <c r="D196" s="299"/>
      <c r="E196" s="138"/>
      <c r="F196" s="95"/>
    </row>
    <row r="197" spans="1:7" ht="15.75" customHeight="1">
      <c r="A197" s="316"/>
      <c r="B197" s="201"/>
      <c r="C197" s="202"/>
      <c r="D197" s="299"/>
      <c r="E197" s="138"/>
      <c r="F197" s="95"/>
    </row>
    <row r="198" spans="1:7" ht="15.75" customHeight="1">
      <c r="A198" s="316"/>
      <c r="B198" s="201"/>
      <c r="C198" s="314"/>
      <c r="D198" s="299"/>
      <c r="E198" s="138"/>
      <c r="F198" s="95"/>
    </row>
    <row r="199" spans="1:7" ht="15.75" customHeight="1">
      <c r="A199" s="316"/>
      <c r="B199" s="201"/>
      <c r="C199" s="314"/>
      <c r="D199" s="299"/>
      <c r="E199" s="138"/>
      <c r="F199" s="95"/>
    </row>
    <row r="200" spans="1:7" ht="15.75" customHeight="1">
      <c r="A200" s="316"/>
      <c r="B200" s="201"/>
      <c r="C200" s="314"/>
      <c r="D200" s="299"/>
      <c r="E200" s="138"/>
      <c r="F200" s="95"/>
    </row>
    <row r="201" spans="1:7" ht="15.75" customHeight="1">
      <c r="A201" s="317"/>
      <c r="B201" s="201"/>
      <c r="C201" s="314"/>
      <c r="D201" s="299"/>
      <c r="E201" s="138"/>
      <c r="F201" s="95"/>
    </row>
    <row r="202" spans="1:7" ht="15.75" customHeight="1">
      <c r="A202" s="315"/>
      <c r="B202" s="201"/>
      <c r="C202" s="202"/>
      <c r="D202" s="299"/>
      <c r="E202" s="138"/>
      <c r="F202" s="95"/>
    </row>
    <row r="203" spans="1:7" ht="15.75" customHeight="1">
      <c r="A203" s="316"/>
      <c r="B203" s="201"/>
      <c r="C203" s="202"/>
      <c r="D203" s="299"/>
      <c r="E203" s="138"/>
      <c r="F203" s="95"/>
    </row>
    <row r="204" spans="1:7" ht="15.75" customHeight="1">
      <c r="A204" s="316"/>
      <c r="B204" s="201"/>
      <c r="C204" s="202"/>
      <c r="D204" s="299"/>
      <c r="E204" s="138"/>
      <c r="F204" s="95"/>
    </row>
    <row r="205" spans="1:7" ht="15.75" customHeight="1">
      <c r="A205" s="316"/>
      <c r="B205" s="201"/>
      <c r="C205" s="202"/>
      <c r="D205" s="299"/>
      <c r="E205" s="138"/>
      <c r="F205" s="95"/>
    </row>
    <row r="206" spans="1:7" ht="15.75" customHeight="1">
      <c r="A206" s="316"/>
      <c r="B206" s="201"/>
      <c r="C206" s="202"/>
      <c r="D206" s="299"/>
      <c r="E206" s="138"/>
      <c r="F206" s="95"/>
    </row>
    <row r="207" spans="1:7" ht="15.75" customHeight="1">
      <c r="A207" s="316"/>
      <c r="B207" s="201"/>
      <c r="C207" s="202"/>
      <c r="D207" s="299"/>
      <c r="E207" s="138"/>
      <c r="F207" s="95"/>
    </row>
    <row r="208" spans="1:7" ht="15.75" customHeight="1">
      <c r="A208" s="316"/>
      <c r="B208" s="201"/>
      <c r="C208" s="314"/>
      <c r="D208" s="299"/>
      <c r="E208" s="138"/>
      <c r="F208" s="95"/>
    </row>
    <row r="209" spans="1:6" ht="15.75" customHeight="1">
      <c r="A209" s="316"/>
      <c r="B209" s="201"/>
      <c r="C209" s="314"/>
      <c r="D209" s="299"/>
      <c r="E209" s="138"/>
      <c r="F209" s="95"/>
    </row>
    <row r="210" spans="1:6" ht="15.75" customHeight="1">
      <c r="A210" s="316"/>
      <c r="B210" s="201"/>
      <c r="C210" s="314"/>
      <c r="D210" s="299"/>
      <c r="E210" s="138"/>
      <c r="F210" s="95"/>
    </row>
    <row r="211" spans="1:6" ht="15.75" customHeight="1">
      <c r="A211" s="317"/>
      <c r="B211" s="201"/>
      <c r="C211" s="314"/>
      <c r="D211" s="299"/>
      <c r="E211" s="138"/>
      <c r="F211" s="95"/>
    </row>
    <row r="212" spans="1:6" ht="15.75" customHeight="1">
      <c r="A212" s="315"/>
      <c r="B212" s="201"/>
      <c r="C212" s="202"/>
      <c r="D212" s="299"/>
      <c r="E212" s="138"/>
      <c r="F212" s="95"/>
    </row>
    <row r="213" spans="1:6" ht="15.75" customHeight="1">
      <c r="A213" s="316"/>
      <c r="B213" s="201"/>
      <c r="C213" s="202"/>
      <c r="D213" s="299"/>
      <c r="E213" s="138"/>
      <c r="F213" s="95"/>
    </row>
    <row r="214" spans="1:6" ht="15.75" customHeight="1">
      <c r="A214" s="316"/>
      <c r="B214" s="201"/>
      <c r="C214" s="202"/>
      <c r="D214" s="299"/>
      <c r="E214" s="138"/>
      <c r="F214" s="95"/>
    </row>
    <row r="215" spans="1:6" ht="15.75" customHeight="1">
      <c r="A215" s="316"/>
      <c r="B215" s="201"/>
      <c r="C215" s="202"/>
      <c r="D215" s="299"/>
      <c r="E215" s="138"/>
      <c r="F215" s="95"/>
    </row>
    <row r="216" spans="1:6" ht="15.75" customHeight="1">
      <c r="A216" s="316"/>
      <c r="B216" s="201"/>
      <c r="C216" s="202"/>
      <c r="D216" s="299"/>
      <c r="E216" s="138"/>
      <c r="F216" s="95"/>
    </row>
    <row r="217" spans="1:6" ht="15.75" customHeight="1">
      <c r="A217" s="316"/>
      <c r="B217" s="201"/>
      <c r="C217" s="202"/>
      <c r="D217" s="299"/>
      <c r="E217" s="138"/>
      <c r="F217" s="95"/>
    </row>
    <row r="218" spans="1:6" ht="15.75" customHeight="1">
      <c r="A218" s="316"/>
      <c r="B218" s="201"/>
      <c r="C218" s="314"/>
      <c r="D218" s="299"/>
      <c r="E218" s="138"/>
      <c r="F218" s="95"/>
    </row>
    <row r="219" spans="1:6" ht="15.75" customHeight="1">
      <c r="A219" s="316"/>
      <c r="B219" s="201"/>
      <c r="C219" s="314"/>
      <c r="D219" s="299"/>
      <c r="E219" s="138"/>
      <c r="F219" s="95"/>
    </row>
    <row r="220" spans="1:6" ht="15.75" customHeight="1">
      <c r="A220" s="316"/>
      <c r="B220" s="201"/>
      <c r="C220" s="314"/>
      <c r="D220" s="299"/>
      <c r="E220" s="138"/>
      <c r="F220" s="95"/>
    </row>
    <row r="221" spans="1:6" ht="15.75" customHeight="1">
      <c r="A221" s="317"/>
      <c r="B221" s="201"/>
      <c r="C221" s="314"/>
      <c r="D221" s="299"/>
      <c r="E221" s="138"/>
      <c r="F221" s="95"/>
    </row>
    <row r="222" spans="1:6" ht="15.75" customHeight="1">
      <c r="A222" s="315"/>
      <c r="B222" s="201"/>
      <c r="C222" s="202"/>
      <c r="D222" s="299"/>
      <c r="E222" s="138"/>
      <c r="F222" s="95"/>
    </row>
    <row r="223" spans="1:6" ht="15.75" customHeight="1">
      <c r="A223" s="316"/>
      <c r="B223" s="201"/>
      <c r="C223" s="202"/>
      <c r="D223" s="299"/>
      <c r="E223" s="138"/>
      <c r="F223" s="95"/>
    </row>
    <row r="224" spans="1:6" ht="15.75" customHeight="1">
      <c r="A224" s="316"/>
      <c r="B224" s="201"/>
      <c r="C224" s="202"/>
      <c r="D224" s="299"/>
      <c r="E224" s="138"/>
      <c r="F224" s="95"/>
    </row>
    <row r="225" spans="1:6" ht="15.75" customHeight="1">
      <c r="A225" s="316"/>
      <c r="B225" s="201"/>
      <c r="C225" s="202"/>
      <c r="D225" s="299"/>
      <c r="E225" s="138"/>
      <c r="F225" s="95"/>
    </row>
    <row r="226" spans="1:6" ht="15.75" customHeight="1">
      <c r="A226" s="316"/>
      <c r="B226" s="201"/>
      <c r="C226" s="202"/>
      <c r="D226" s="299"/>
      <c r="E226" s="138"/>
      <c r="F226" s="95"/>
    </row>
    <row r="227" spans="1:6" ht="15.75" customHeight="1">
      <c r="A227" s="316"/>
      <c r="B227" s="201"/>
      <c r="C227" s="202"/>
      <c r="D227" s="299"/>
      <c r="E227" s="138"/>
      <c r="F227" s="95"/>
    </row>
    <row r="228" spans="1:6" ht="15">
      <c r="A228" s="316"/>
      <c r="B228" s="201"/>
      <c r="C228" s="314"/>
      <c r="D228" s="299"/>
      <c r="E228" s="138"/>
      <c r="F228" s="95"/>
    </row>
    <row r="229" spans="1:6" ht="15">
      <c r="A229" s="316"/>
      <c r="B229" s="201"/>
      <c r="C229" s="314"/>
      <c r="D229" s="299"/>
      <c r="E229" s="138"/>
      <c r="F229" s="95"/>
    </row>
    <row r="230" spans="1:6" ht="15">
      <c r="A230" s="316"/>
      <c r="B230" s="201"/>
      <c r="C230" s="314"/>
      <c r="D230" s="299"/>
      <c r="E230" s="138"/>
      <c r="F230" s="95"/>
    </row>
    <row r="231" spans="1:6" ht="15">
      <c r="A231" s="317"/>
      <c r="B231" s="201"/>
      <c r="C231" s="314"/>
      <c r="D231" s="299"/>
      <c r="E231" s="138"/>
      <c r="F231" s="95"/>
    </row>
    <row r="232" spans="1:6" ht="15">
      <c r="A232" s="315"/>
      <c r="B232" s="201"/>
      <c r="C232" s="202"/>
      <c r="D232" s="203"/>
      <c r="E232" s="138"/>
      <c r="F232" s="95"/>
    </row>
    <row r="233" spans="1:6" ht="15">
      <c r="A233" s="316"/>
      <c r="B233" s="201"/>
      <c r="C233" s="202"/>
      <c r="D233" s="203"/>
      <c r="E233" s="138"/>
      <c r="F233" s="95"/>
    </row>
    <row r="234" spans="1:6" ht="15">
      <c r="A234" s="316"/>
      <c r="B234" s="201"/>
      <c r="C234" s="202"/>
      <c r="D234" s="203"/>
      <c r="E234" s="138"/>
      <c r="F234" s="95"/>
    </row>
    <row r="235" spans="1:6" ht="15">
      <c r="A235" s="316"/>
      <c r="B235" s="201"/>
      <c r="C235" s="202"/>
      <c r="D235" s="203"/>
      <c r="E235" s="138"/>
      <c r="F235" s="95"/>
    </row>
    <row r="236" spans="1:6" ht="15">
      <c r="A236" s="316"/>
      <c r="B236" s="201"/>
      <c r="C236" s="202"/>
      <c r="D236" s="203"/>
      <c r="E236" s="138"/>
      <c r="F236" s="95"/>
    </row>
    <row r="237" spans="1:6" ht="15">
      <c r="A237" s="316"/>
      <c r="B237" s="201"/>
      <c r="C237" s="202"/>
      <c r="D237" s="203"/>
      <c r="E237" s="138"/>
      <c r="F237" s="95"/>
    </row>
    <row r="238" spans="1:6" ht="15">
      <c r="A238" s="316"/>
      <c r="B238" s="201"/>
      <c r="C238" s="314"/>
      <c r="D238" s="203"/>
      <c r="E238" s="138"/>
      <c r="F238" s="95"/>
    </row>
    <row r="239" spans="1:6" ht="15">
      <c r="A239" s="316"/>
      <c r="B239" s="201"/>
      <c r="C239" s="314"/>
      <c r="D239" s="203"/>
      <c r="E239" s="138"/>
      <c r="F239" s="95"/>
    </row>
    <row r="240" spans="1:6" ht="15">
      <c r="A240" s="316"/>
      <c r="B240" s="201"/>
      <c r="C240" s="314"/>
      <c r="D240" s="203"/>
      <c r="E240" s="138"/>
      <c r="F240" s="95"/>
    </row>
    <row r="241" spans="1:6" ht="15">
      <c r="A241" s="317"/>
      <c r="B241" s="201"/>
      <c r="C241" s="314"/>
      <c r="D241" s="299"/>
      <c r="E241" s="138"/>
      <c r="F241" s="95"/>
    </row>
    <row r="242" spans="1:6" ht="15">
      <c r="A242" s="315"/>
      <c r="B242" s="201"/>
      <c r="C242" s="202"/>
      <c r="D242" s="203"/>
      <c r="E242" s="138"/>
      <c r="F242" s="95"/>
    </row>
    <row r="243" spans="1:6" ht="15">
      <c r="A243" s="316"/>
      <c r="B243" s="201"/>
      <c r="C243" s="202"/>
      <c r="D243" s="203"/>
      <c r="E243" s="138"/>
      <c r="F243" s="95"/>
    </row>
    <row r="244" spans="1:6" ht="15">
      <c r="A244" s="316"/>
      <c r="B244" s="201"/>
      <c r="C244" s="202"/>
      <c r="D244" s="203"/>
      <c r="E244" s="138"/>
      <c r="F244" s="95"/>
    </row>
    <row r="245" spans="1:6" ht="15">
      <c r="A245" s="316"/>
      <c r="B245" s="201"/>
      <c r="C245" s="202"/>
      <c r="D245" s="203"/>
    </row>
    <row r="246" spans="1:6" ht="15">
      <c r="A246" s="316"/>
      <c r="B246" s="201"/>
      <c r="C246" s="202"/>
      <c r="D246" s="203"/>
    </row>
    <row r="247" spans="1:6" ht="15">
      <c r="A247" s="316"/>
      <c r="B247" s="201"/>
      <c r="C247" s="202"/>
      <c r="D247" s="203"/>
    </row>
    <row r="248" spans="1:6" ht="15">
      <c r="A248" s="316"/>
      <c r="B248" s="201"/>
      <c r="C248" s="314"/>
      <c r="D248" s="203"/>
    </row>
    <row r="249" spans="1:6" ht="15">
      <c r="A249" s="316"/>
      <c r="B249" s="201"/>
      <c r="C249" s="314"/>
      <c r="D249" s="203"/>
    </row>
    <row r="250" spans="1:6" ht="15">
      <c r="A250" s="316"/>
      <c r="B250" s="201"/>
      <c r="C250" s="314"/>
      <c r="D250" s="203"/>
    </row>
    <row r="251" spans="1:6" ht="15">
      <c r="A251" s="317"/>
      <c r="B251" s="201"/>
      <c r="C251" s="314"/>
      <c r="D251" s="203"/>
    </row>
    <row r="252" spans="1:6" ht="37.700000000000003" customHeight="1">
      <c r="A252" s="315"/>
      <c r="B252" s="201"/>
      <c r="C252" s="202"/>
      <c r="D252" s="203"/>
    </row>
    <row r="253" spans="1:6" ht="37.700000000000003" customHeight="1">
      <c r="A253" s="316"/>
      <c r="B253" s="201"/>
      <c r="C253" s="202"/>
      <c r="D253" s="203"/>
    </row>
    <row r="254" spans="1:6" ht="37.700000000000003" customHeight="1">
      <c r="A254" s="316"/>
      <c r="B254" s="201"/>
      <c r="C254" s="202"/>
      <c r="D254" s="203"/>
    </row>
    <row r="255" spans="1:6" ht="37.700000000000003" customHeight="1">
      <c r="A255" s="316"/>
      <c r="B255" s="201"/>
      <c r="C255" s="202"/>
      <c r="D255" s="203"/>
    </row>
    <row r="256" spans="1:6" ht="37.700000000000003" customHeight="1">
      <c r="A256" s="316"/>
      <c r="B256" s="201"/>
      <c r="C256" s="202"/>
      <c r="D256" s="203"/>
    </row>
    <row r="257" spans="1:4" ht="37.700000000000003" customHeight="1">
      <c r="A257" s="316"/>
      <c r="B257" s="201"/>
      <c r="C257" s="202"/>
      <c r="D257" s="203"/>
    </row>
    <row r="258" spans="1:4" ht="37.700000000000003" customHeight="1">
      <c r="A258" s="316"/>
      <c r="B258" s="201"/>
      <c r="C258" s="314"/>
      <c r="D258" s="203"/>
    </row>
    <row r="259" spans="1:4" ht="37.700000000000003" customHeight="1">
      <c r="A259" s="316"/>
      <c r="B259" s="201"/>
      <c r="C259" s="314"/>
      <c r="D259" s="203"/>
    </row>
    <row r="260" spans="1:4" ht="37.700000000000003" customHeight="1">
      <c r="A260" s="316"/>
      <c r="B260" s="201"/>
      <c r="C260" s="314"/>
      <c r="D260" s="203"/>
    </row>
    <row r="261" spans="1:4" ht="37.700000000000003" customHeight="1">
      <c r="A261" s="317"/>
      <c r="B261" s="201"/>
      <c r="C261" s="314"/>
      <c r="D261" s="203"/>
    </row>
    <row r="262" spans="1:4" ht="37.700000000000003" customHeight="1">
      <c r="A262" s="315"/>
      <c r="B262" s="201"/>
      <c r="C262" s="202"/>
      <c r="D262" s="203"/>
    </row>
    <row r="263" spans="1:4" ht="37.700000000000003" customHeight="1">
      <c r="A263" s="316"/>
      <c r="B263" s="201"/>
      <c r="C263" s="202"/>
      <c r="D263" s="203"/>
    </row>
    <row r="264" spans="1:4" ht="37.700000000000003" customHeight="1">
      <c r="A264" s="316"/>
      <c r="B264" s="201"/>
      <c r="C264" s="202"/>
      <c r="D264" s="203"/>
    </row>
    <row r="265" spans="1:4" ht="37.700000000000003" customHeight="1">
      <c r="A265" s="316"/>
      <c r="B265" s="201"/>
      <c r="C265" s="202"/>
      <c r="D265" s="203"/>
    </row>
    <row r="266" spans="1:4" ht="37.700000000000003" customHeight="1">
      <c r="A266" s="316"/>
      <c r="B266" s="201"/>
      <c r="C266" s="202"/>
      <c r="D266" s="203"/>
    </row>
    <row r="267" spans="1:4" ht="37.700000000000003" customHeight="1">
      <c r="A267" s="316"/>
      <c r="B267" s="201"/>
      <c r="C267" s="202"/>
      <c r="D267" s="203"/>
    </row>
    <row r="268" spans="1:4" ht="37.700000000000003" customHeight="1">
      <c r="A268" s="316"/>
      <c r="B268" s="201"/>
      <c r="C268" s="314"/>
      <c r="D268" s="203"/>
    </row>
    <row r="269" spans="1:4" ht="37.700000000000003" customHeight="1">
      <c r="A269" s="316"/>
      <c r="B269" s="201"/>
      <c r="C269" s="314"/>
      <c r="D269" s="203"/>
    </row>
    <row r="270" spans="1:4" ht="37.700000000000003" customHeight="1">
      <c r="A270" s="316"/>
      <c r="B270" s="201"/>
      <c r="C270" s="314"/>
      <c r="D270" s="203"/>
    </row>
    <row r="271" spans="1:4" ht="37.700000000000003" customHeight="1">
      <c r="A271" s="317"/>
      <c r="B271" s="201"/>
      <c r="C271" s="314"/>
      <c r="D271" s="203"/>
    </row>
    <row r="272" spans="1:4" ht="37.700000000000003" customHeight="1">
      <c r="A272" s="315"/>
      <c r="B272" s="201"/>
      <c r="C272" s="202"/>
      <c r="D272" s="203"/>
    </row>
    <row r="273" spans="1:4" ht="37.700000000000003" customHeight="1">
      <c r="A273" s="316"/>
      <c r="B273" s="201"/>
      <c r="C273" s="202"/>
      <c r="D273" s="203"/>
    </row>
    <row r="274" spans="1:4" ht="37.700000000000003" customHeight="1">
      <c r="A274" s="316"/>
      <c r="B274" s="201"/>
      <c r="C274" s="202"/>
      <c r="D274" s="203"/>
    </row>
    <row r="275" spans="1:4" ht="37.700000000000003" customHeight="1">
      <c r="A275" s="316"/>
      <c r="B275" s="201"/>
      <c r="C275" s="202"/>
      <c r="D275" s="203"/>
    </row>
    <row r="276" spans="1:4" ht="37.700000000000003" customHeight="1">
      <c r="A276" s="316"/>
      <c r="B276" s="201"/>
      <c r="C276" s="202"/>
      <c r="D276" s="203"/>
    </row>
    <row r="277" spans="1:4" ht="37.700000000000003" customHeight="1">
      <c r="A277" s="316"/>
      <c r="B277" s="201"/>
      <c r="C277" s="202"/>
      <c r="D277" s="203"/>
    </row>
    <row r="278" spans="1:4" ht="37.700000000000003" customHeight="1">
      <c r="A278" s="316"/>
      <c r="B278" s="201"/>
      <c r="C278" s="314"/>
      <c r="D278" s="203"/>
    </row>
    <row r="279" spans="1:4" ht="37.700000000000003" customHeight="1">
      <c r="A279" s="316"/>
      <c r="B279" s="201"/>
      <c r="C279" s="314"/>
      <c r="D279" s="203"/>
    </row>
    <row r="280" spans="1:4" ht="37.700000000000003" customHeight="1">
      <c r="A280" s="316"/>
      <c r="B280" s="201"/>
      <c r="C280" s="314"/>
      <c r="D280" s="203"/>
    </row>
    <row r="281" spans="1:4" ht="37.700000000000003" customHeight="1">
      <c r="A281" s="317"/>
      <c r="B281" s="201"/>
      <c r="C281" s="314"/>
      <c r="D281" s="203"/>
    </row>
    <row r="282" spans="1:4" ht="37.700000000000003" customHeight="1">
      <c r="A282" s="315"/>
      <c r="B282" s="201"/>
      <c r="C282" s="202"/>
      <c r="D282" s="203"/>
    </row>
    <row r="283" spans="1:4" ht="37.700000000000003" customHeight="1">
      <c r="A283" s="316"/>
      <c r="B283" s="201"/>
      <c r="C283" s="202"/>
      <c r="D283" s="203"/>
    </row>
    <row r="284" spans="1:4" ht="37.700000000000003" customHeight="1">
      <c r="A284" s="316"/>
      <c r="B284" s="201"/>
      <c r="C284" s="202"/>
      <c r="D284" s="203"/>
    </row>
    <row r="285" spans="1:4" ht="37.700000000000003" customHeight="1">
      <c r="A285" s="316"/>
      <c r="B285" s="201"/>
      <c r="C285" s="202"/>
      <c r="D285" s="203"/>
    </row>
    <row r="286" spans="1:4" ht="37.700000000000003" customHeight="1">
      <c r="A286" s="316"/>
      <c r="B286" s="201"/>
      <c r="C286" s="202"/>
      <c r="D286" s="203"/>
    </row>
    <row r="287" spans="1:4" ht="37.700000000000003" customHeight="1">
      <c r="A287" s="316"/>
      <c r="B287" s="201"/>
      <c r="C287" s="202"/>
      <c r="D287" s="203"/>
    </row>
    <row r="288" spans="1:4" ht="37.700000000000003" customHeight="1">
      <c r="A288" s="316"/>
      <c r="B288" s="201"/>
      <c r="C288" s="314"/>
      <c r="D288" s="203"/>
    </row>
    <row r="289" spans="1:4" ht="37.700000000000003" customHeight="1">
      <c r="A289" s="316"/>
      <c r="B289" s="201"/>
      <c r="C289" s="314"/>
      <c r="D289" s="203"/>
    </row>
    <row r="290" spans="1:4" ht="37.700000000000003" customHeight="1">
      <c r="A290" s="316"/>
      <c r="B290" s="201"/>
      <c r="C290" s="314"/>
      <c r="D290" s="203"/>
    </row>
    <row r="291" spans="1:4" ht="37.700000000000003" customHeight="1">
      <c r="A291" s="317"/>
      <c r="B291" s="201"/>
      <c r="C291" s="314"/>
      <c r="D291" s="203"/>
    </row>
    <row r="292" spans="1:4" ht="37.700000000000003" customHeight="1">
      <c r="A292" s="315"/>
      <c r="B292" s="201"/>
      <c r="C292" s="202"/>
      <c r="D292" s="203"/>
    </row>
    <row r="293" spans="1:4" ht="37.700000000000003" customHeight="1">
      <c r="A293" s="316"/>
      <c r="B293" s="201"/>
      <c r="C293" s="202"/>
      <c r="D293" s="203"/>
    </row>
    <row r="294" spans="1:4" ht="37.700000000000003" customHeight="1">
      <c r="A294" s="316"/>
      <c r="B294" s="201"/>
      <c r="C294" s="202"/>
      <c r="D294" s="203"/>
    </row>
    <row r="295" spans="1:4" ht="37.700000000000003" customHeight="1">
      <c r="A295" s="316"/>
      <c r="B295" s="201"/>
      <c r="C295" s="202"/>
      <c r="D295" s="203"/>
    </row>
    <row r="296" spans="1:4" ht="37.700000000000003" customHeight="1">
      <c r="A296" s="316"/>
      <c r="B296" s="201"/>
      <c r="C296" s="202"/>
      <c r="D296" s="203"/>
    </row>
    <row r="297" spans="1:4" ht="37.700000000000003" customHeight="1">
      <c r="A297" s="316"/>
      <c r="B297" s="201"/>
      <c r="C297" s="202"/>
      <c r="D297" s="203"/>
    </row>
    <row r="298" spans="1:4" ht="37.700000000000003" customHeight="1">
      <c r="A298" s="316"/>
      <c r="B298" s="201"/>
      <c r="C298" s="314"/>
      <c r="D298" s="203"/>
    </row>
    <row r="299" spans="1:4" ht="37.700000000000003" customHeight="1">
      <c r="A299" s="316"/>
      <c r="B299" s="201"/>
      <c r="C299" s="314"/>
      <c r="D299" s="203"/>
    </row>
    <row r="300" spans="1:4" ht="37.700000000000003" customHeight="1">
      <c r="A300" s="316"/>
      <c r="B300" s="201"/>
      <c r="C300" s="314"/>
      <c r="D300" s="203"/>
    </row>
    <row r="301" spans="1:4" ht="37.700000000000003" customHeight="1">
      <c r="A301" s="317"/>
      <c r="B301" s="201"/>
      <c r="C301" s="314"/>
      <c r="D301" s="203"/>
    </row>
    <row r="302" spans="1:4" ht="37.700000000000003" customHeight="1">
      <c r="A302" s="315"/>
      <c r="B302" s="201"/>
      <c r="C302" s="202"/>
      <c r="D302" s="203"/>
    </row>
    <row r="303" spans="1:4" ht="37.700000000000003" customHeight="1">
      <c r="A303" s="316"/>
      <c r="B303" s="201"/>
      <c r="C303" s="202"/>
      <c r="D303" s="203"/>
    </row>
    <row r="304" spans="1:4" ht="37.700000000000003" customHeight="1">
      <c r="A304" s="316"/>
      <c r="B304" s="201"/>
      <c r="C304" s="202"/>
      <c r="D304" s="203"/>
    </row>
    <row r="305" spans="1:4" ht="37.700000000000003" customHeight="1">
      <c r="A305" s="316"/>
      <c r="B305" s="201"/>
      <c r="C305" s="202"/>
      <c r="D305" s="203"/>
    </row>
    <row r="306" spans="1:4" ht="37.700000000000003" customHeight="1">
      <c r="A306" s="316"/>
      <c r="B306" s="201"/>
      <c r="C306" s="202"/>
      <c r="D306" s="203"/>
    </row>
    <row r="307" spans="1:4" ht="37.700000000000003" customHeight="1">
      <c r="A307" s="316"/>
      <c r="B307" s="201"/>
      <c r="C307" s="202"/>
      <c r="D307" s="203"/>
    </row>
    <row r="308" spans="1:4" ht="37.700000000000003" customHeight="1">
      <c r="A308" s="316"/>
      <c r="B308" s="201"/>
      <c r="C308" s="314"/>
      <c r="D308" s="203"/>
    </row>
    <row r="309" spans="1:4" ht="37.700000000000003" customHeight="1">
      <c r="A309" s="316"/>
      <c r="B309" s="201"/>
      <c r="C309" s="314"/>
      <c r="D309" s="203"/>
    </row>
    <row r="310" spans="1:4" ht="37.700000000000003" customHeight="1">
      <c r="A310" s="316"/>
      <c r="B310" s="201"/>
      <c r="C310" s="314"/>
      <c r="D310" s="203"/>
    </row>
    <row r="311" spans="1:4" ht="37.700000000000003" customHeight="1">
      <c r="A311" s="317"/>
      <c r="B311" s="201"/>
      <c r="C311" s="314"/>
      <c r="D311" s="203"/>
    </row>
    <row r="65399" ht="12.75" customHeight="1"/>
    <row r="65400" ht="12.75" customHeight="1"/>
    <row r="65401" ht="12.75" customHeight="1"/>
    <row r="65402" ht="12.75" customHeight="1"/>
    <row r="65403" ht="12.75" customHeight="1"/>
    <row r="65404" ht="12.75" customHeight="1"/>
    <row r="65405" ht="12.75" customHeight="1"/>
    <row r="65406" ht="12.75" customHeight="1"/>
    <row r="65407" ht="12.75" customHeight="1"/>
    <row r="65408" ht="12.75" customHeight="1"/>
    <row r="65409" ht="12.75" customHeight="1"/>
    <row r="65410" ht="12.75" customHeight="1"/>
    <row r="65411" ht="12.75" customHeight="1"/>
    <row r="65412" ht="12.75" customHeight="1"/>
    <row r="65413" ht="12.75" customHeight="1"/>
    <row r="65414" ht="12.75" customHeight="1"/>
    <row r="65415" ht="12.75" customHeight="1"/>
    <row r="65416" ht="12.75" customHeight="1"/>
    <row r="65417" ht="12.75" customHeight="1"/>
    <row r="65418" ht="12.75" customHeight="1"/>
    <row r="65419" ht="12.75" customHeight="1"/>
    <row r="65420" ht="12.75" customHeight="1"/>
    <row r="65421" ht="12.75" customHeight="1"/>
    <row r="65422" ht="12.75" customHeight="1"/>
    <row r="65423" ht="12.75" customHeight="1"/>
    <row r="65424" ht="12.75" customHeight="1"/>
    <row r="65425" ht="12.75" customHeight="1"/>
    <row r="65426" ht="12.75" customHeight="1"/>
    <row r="65427" ht="12.75" customHeight="1"/>
    <row r="65428" ht="12.75" customHeight="1"/>
    <row r="65429" ht="12.75" customHeight="1"/>
    <row r="65430" ht="12.75" customHeight="1"/>
    <row r="65431" ht="12.75" customHeight="1"/>
    <row r="65432" ht="12.75" customHeight="1"/>
    <row r="65433" ht="12.75" customHeight="1"/>
    <row r="65434" ht="12.75" customHeight="1"/>
    <row r="65435" ht="12.75" customHeight="1"/>
    <row r="65436" ht="12.75" customHeight="1"/>
    <row r="65437" ht="12.75" customHeight="1"/>
    <row r="65438" ht="12.75" customHeight="1"/>
    <row r="65439" ht="12.75" customHeight="1"/>
    <row r="65440" ht="12.75" customHeight="1"/>
    <row r="65441" ht="12.75" customHeight="1"/>
    <row r="65442" ht="12.75" customHeight="1"/>
    <row r="65443" ht="12.75" customHeight="1"/>
    <row r="65444" ht="12.75" customHeight="1"/>
    <row r="65445" ht="12.75" customHeight="1"/>
    <row r="65446" ht="12.75" customHeight="1"/>
    <row r="65447" ht="12.75" customHeight="1"/>
    <row r="65448" ht="12.75" customHeight="1"/>
    <row r="65449" ht="12.75" customHeight="1"/>
    <row r="65450" ht="12.75" customHeight="1"/>
    <row r="65451" ht="12.75" customHeight="1"/>
    <row r="65452" ht="12.75" customHeight="1"/>
    <row r="65453" ht="12.75" customHeight="1"/>
    <row r="65454" ht="12.75" customHeight="1"/>
    <row r="65455" ht="12.75" customHeight="1"/>
    <row r="65456" ht="12.75" customHeight="1"/>
    <row r="65457" ht="12.75" customHeight="1"/>
    <row r="65458" ht="12.75" customHeight="1"/>
    <row r="65459" ht="12.75" customHeight="1"/>
    <row r="65460" ht="12.75" customHeight="1"/>
    <row r="65461" ht="12.75" customHeight="1"/>
    <row r="65462" ht="12.75" customHeight="1"/>
    <row r="65463" ht="12.75" customHeight="1"/>
    <row r="65464" ht="12.75" customHeight="1"/>
    <row r="65465" ht="12.75" customHeight="1"/>
    <row r="65466" ht="12.75" customHeight="1"/>
    <row r="65467" ht="12.75" customHeight="1"/>
    <row r="65468" ht="12.75" customHeight="1"/>
    <row r="65469" ht="12.75" customHeight="1"/>
    <row r="65470" ht="12.75" customHeight="1"/>
    <row r="65471" ht="12.75" customHeight="1"/>
    <row r="65472" ht="12.75" customHeight="1"/>
    <row r="65473" ht="12.75" customHeight="1"/>
    <row r="65474" ht="12.75" customHeight="1"/>
    <row r="65475" ht="12.75" customHeight="1"/>
    <row r="65476" ht="12.75" customHeight="1"/>
    <row r="65477" ht="12.75" customHeight="1"/>
    <row r="65478" ht="12.75" customHeight="1"/>
    <row r="65479" ht="12.75" customHeight="1"/>
    <row r="65480" ht="12.75" customHeight="1"/>
    <row r="65481" ht="12.75" customHeight="1"/>
    <row r="65482" ht="12.75" customHeight="1"/>
    <row r="65483" ht="12.75" customHeight="1"/>
    <row r="65484" ht="12.75" customHeight="1"/>
    <row r="65485" ht="12.75" customHeight="1"/>
    <row r="65486" ht="12.75" customHeight="1"/>
    <row r="65487" ht="12.75" customHeight="1"/>
    <row r="65488" ht="12.75" customHeight="1"/>
    <row r="65489" ht="12.75" customHeight="1"/>
    <row r="65490" ht="12.75" customHeight="1"/>
    <row r="65491" ht="12.75" customHeight="1"/>
    <row r="65492" ht="12.75" customHeight="1"/>
    <row r="65493" ht="12.75" customHeight="1"/>
    <row r="65494" ht="12.75" customHeight="1"/>
    <row r="65495" ht="12.75" customHeight="1"/>
    <row r="65496" ht="12.75" customHeight="1"/>
    <row r="65497" ht="12.75" customHeight="1"/>
    <row r="65498" ht="12.75" customHeight="1"/>
    <row r="65499" ht="12.75" customHeight="1"/>
    <row r="65500" ht="12.75" customHeight="1"/>
    <row r="65501" ht="12.75" customHeight="1"/>
    <row r="65502" ht="12.75" customHeight="1"/>
    <row r="65503" ht="12.75" customHeight="1"/>
    <row r="65504" ht="12.75" customHeight="1"/>
    <row r="65505" ht="12.75" customHeight="1"/>
    <row r="65506" ht="12.75" customHeight="1"/>
    <row r="65507" ht="12.75" customHeight="1"/>
    <row r="65508" ht="12.75" customHeight="1"/>
    <row r="65509" ht="12.75" customHeight="1"/>
    <row r="65510" ht="12.75" customHeight="1"/>
    <row r="65511" ht="12.75" customHeight="1"/>
    <row r="65512" ht="12.75" customHeight="1"/>
    <row r="65513" ht="12.75" customHeight="1"/>
    <row r="65514" ht="12.75" customHeight="1"/>
    <row r="65515" ht="12.75" customHeight="1"/>
    <row r="65516" ht="12.75" customHeight="1"/>
    <row r="65517" ht="12.75" customHeight="1"/>
    <row r="65518" ht="12.75" customHeight="1"/>
    <row r="65519" ht="12.75" customHeight="1"/>
    <row r="65520" ht="12.75" customHeight="1"/>
    <row r="65521" ht="12.75" customHeight="1"/>
    <row r="65522" ht="12.75" customHeight="1"/>
    <row r="65523" ht="12.75" customHeight="1"/>
    <row r="65524" ht="12.75" customHeight="1"/>
    <row r="65525" ht="12.75" customHeight="1"/>
    <row r="65526" ht="12.75" customHeight="1"/>
    <row r="65527" ht="12.75" customHeight="1"/>
    <row r="65528" ht="12.75" customHeight="1"/>
    <row r="65529" ht="12.75" customHeight="1"/>
    <row r="65530" ht="12.75" customHeight="1"/>
    <row r="65531" ht="12.75" customHeight="1"/>
    <row r="65532" ht="12.75" customHeight="1"/>
    <row r="65533" ht="12.75" customHeight="1"/>
    <row r="65534" ht="12.75" customHeight="1"/>
    <row r="65535" ht="12.75" customHeight="1"/>
  </sheetData>
  <mergeCells count="33">
    <mergeCell ref="A105:A110"/>
    <mergeCell ref="A111:A116"/>
    <mergeCell ref="A63:A68"/>
    <mergeCell ref="A69:A74"/>
    <mergeCell ref="A75:A80"/>
    <mergeCell ref="A93:A98"/>
    <mergeCell ref="A99:A104"/>
    <mergeCell ref="A81:A86"/>
    <mergeCell ref="A87:A92"/>
    <mergeCell ref="A57:A62"/>
    <mergeCell ref="A1:G1"/>
    <mergeCell ref="A3:A8"/>
    <mergeCell ref="A9:A14"/>
    <mergeCell ref="A15:A20"/>
    <mergeCell ref="A21:A26"/>
    <mergeCell ref="A27:A32"/>
    <mergeCell ref="A33:A38"/>
    <mergeCell ref="A39:A44"/>
    <mergeCell ref="A45:A50"/>
    <mergeCell ref="A51:A56"/>
    <mergeCell ref="A129:A134"/>
    <mergeCell ref="A117:A122"/>
    <mergeCell ref="A183:A188"/>
    <mergeCell ref="A189:A194"/>
    <mergeCell ref="A135:A140"/>
    <mergeCell ref="A141:A146"/>
    <mergeCell ref="A147:A152"/>
    <mergeCell ref="A153:A158"/>
    <mergeCell ref="A159:A164"/>
    <mergeCell ref="A165:A170"/>
    <mergeCell ref="A171:A176"/>
    <mergeCell ref="A177:A182"/>
    <mergeCell ref="A123:A128"/>
  </mergeCells>
  <conditionalFormatting sqref="C192:C197">
    <cfRule type="duplicateValues" dxfId="43" priority="824"/>
  </conditionalFormatting>
  <conditionalFormatting sqref="C202:C207">
    <cfRule type="duplicateValues" dxfId="42" priority="823"/>
  </conditionalFormatting>
  <conditionalFormatting sqref="C212:C217">
    <cfRule type="duplicateValues" dxfId="41" priority="822"/>
  </conditionalFormatting>
  <conditionalFormatting sqref="C222:C227">
    <cfRule type="duplicateValues" dxfId="40" priority="821"/>
  </conditionalFormatting>
  <conditionalFormatting sqref="C232:C237">
    <cfRule type="duplicateValues" dxfId="39" priority="820"/>
  </conditionalFormatting>
  <conditionalFormatting sqref="C242:C247">
    <cfRule type="duplicateValues" dxfId="38" priority="819"/>
  </conditionalFormatting>
  <conditionalFormatting sqref="C252:C257">
    <cfRule type="duplicateValues" dxfId="37" priority="818"/>
  </conditionalFormatting>
  <conditionalFormatting sqref="C262:C267">
    <cfRule type="duplicateValues" dxfId="36" priority="817"/>
  </conditionalFormatting>
  <conditionalFormatting sqref="C272:C277">
    <cfRule type="duplicateValues" dxfId="35" priority="816"/>
  </conditionalFormatting>
  <conditionalFormatting sqref="C282:C287">
    <cfRule type="duplicateValues" dxfId="34" priority="815"/>
  </conditionalFormatting>
  <conditionalFormatting sqref="C292:C297">
    <cfRule type="duplicateValues" dxfId="33" priority="814"/>
  </conditionalFormatting>
  <conditionalFormatting sqref="C302:C307">
    <cfRule type="duplicateValues" dxfId="32" priority="783"/>
  </conditionalFormatting>
  <conditionalFormatting sqref="C3:C8">
    <cfRule type="duplicateValues" dxfId="31" priority="31"/>
  </conditionalFormatting>
  <conditionalFormatting sqref="C9:C14">
    <cfRule type="duplicateValues" dxfId="30" priority="30"/>
  </conditionalFormatting>
  <conditionalFormatting sqref="C15:C20">
    <cfRule type="duplicateValues" dxfId="29" priority="29"/>
  </conditionalFormatting>
  <conditionalFormatting sqref="C21:C26">
    <cfRule type="duplicateValues" dxfId="28" priority="28"/>
  </conditionalFormatting>
  <conditionalFormatting sqref="C27:C32">
    <cfRule type="duplicateValues" dxfId="27" priority="27"/>
  </conditionalFormatting>
  <conditionalFormatting sqref="C33:C38">
    <cfRule type="duplicateValues" dxfId="26" priority="26"/>
  </conditionalFormatting>
  <conditionalFormatting sqref="C39:C44">
    <cfRule type="duplicateValues" dxfId="25" priority="25"/>
  </conditionalFormatting>
  <conditionalFormatting sqref="C45:C50">
    <cfRule type="duplicateValues" dxfId="24" priority="24"/>
  </conditionalFormatting>
  <conditionalFormatting sqref="C51:C56">
    <cfRule type="duplicateValues" dxfId="23" priority="23"/>
  </conditionalFormatting>
  <conditionalFormatting sqref="C57:C62">
    <cfRule type="duplicateValues" dxfId="22" priority="22"/>
  </conditionalFormatting>
  <conditionalFormatting sqref="C63:C68">
    <cfRule type="duplicateValues" dxfId="21" priority="21"/>
  </conditionalFormatting>
  <conditionalFormatting sqref="C69:C74">
    <cfRule type="duplicateValues" dxfId="20" priority="20"/>
  </conditionalFormatting>
  <conditionalFormatting sqref="C75:C80">
    <cfRule type="duplicateValues" dxfId="19" priority="19"/>
  </conditionalFormatting>
  <conditionalFormatting sqref="C81:C86">
    <cfRule type="duplicateValues" dxfId="18" priority="18"/>
  </conditionalFormatting>
  <conditionalFormatting sqref="C87:C92">
    <cfRule type="duplicateValues" dxfId="17" priority="17"/>
  </conditionalFormatting>
  <conditionalFormatting sqref="C93:C98">
    <cfRule type="duplicateValues" dxfId="16" priority="16"/>
  </conditionalFormatting>
  <conditionalFormatting sqref="C99:C104">
    <cfRule type="duplicateValues" dxfId="15" priority="15"/>
  </conditionalFormatting>
  <conditionalFormatting sqref="C105:C110">
    <cfRule type="duplicateValues" dxfId="14" priority="14"/>
  </conditionalFormatting>
  <conditionalFormatting sqref="C111:C116">
    <cfRule type="duplicateValues" dxfId="13" priority="13"/>
  </conditionalFormatting>
  <conditionalFormatting sqref="C117:C122">
    <cfRule type="duplicateValues" dxfId="12" priority="12"/>
  </conditionalFormatting>
  <conditionalFormatting sqref="C123:C128">
    <cfRule type="duplicateValues" dxfId="11" priority="11"/>
  </conditionalFormatting>
  <conditionalFormatting sqref="C129:C134">
    <cfRule type="duplicateValues" dxfId="10" priority="10"/>
  </conditionalFormatting>
  <conditionalFormatting sqref="C135:C140">
    <cfRule type="duplicateValues" dxfId="9" priority="9"/>
  </conditionalFormatting>
  <conditionalFormatting sqref="C141:C146">
    <cfRule type="duplicateValues" dxfId="8" priority="8"/>
  </conditionalFormatting>
  <conditionalFormatting sqref="C147:C152">
    <cfRule type="duplicateValues" dxfId="7" priority="7"/>
  </conditionalFormatting>
  <conditionalFormatting sqref="C153:C158">
    <cfRule type="duplicateValues" dxfId="6" priority="6"/>
  </conditionalFormatting>
  <conditionalFormatting sqref="C159:C164">
    <cfRule type="duplicateValues" dxfId="5" priority="5"/>
  </conditionalFormatting>
  <conditionalFormatting sqref="C165:C170">
    <cfRule type="duplicateValues" dxfId="4" priority="4"/>
  </conditionalFormatting>
  <conditionalFormatting sqref="C171:C176">
    <cfRule type="duplicateValues" dxfId="3" priority="3"/>
  </conditionalFormatting>
  <conditionalFormatting sqref="C183:C188">
    <cfRule type="duplicateValues" dxfId="2" priority="2"/>
  </conditionalFormatting>
  <conditionalFormatting sqref="C177:C182">
    <cfRule type="duplicateValues" dxfId="1" priority="1"/>
  </conditionalFormatting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topLeftCell="C1" zoomScale="140" zoomScaleNormal="140" workbookViewId="0">
      <selection activeCell="H18" sqref="H18:I18"/>
    </sheetView>
  </sheetViews>
  <sheetFormatPr defaultRowHeight="15"/>
  <cols>
    <col min="1" max="1" width="1.28515625" hidden="1" customWidth="1"/>
    <col min="2" max="2" width="18" customWidth="1"/>
    <col min="3" max="3" width="23.140625" customWidth="1"/>
    <col min="4" max="4" width="26.42578125" style="90" customWidth="1"/>
    <col min="5" max="5" width="18.140625" customWidth="1"/>
    <col min="6" max="6" width="2.140625" customWidth="1"/>
    <col min="7" max="7" width="20.28515625" customWidth="1"/>
    <col min="9" max="9" width="12" customWidth="1"/>
  </cols>
  <sheetData>
    <row r="1" spans="1:9" ht="17.25">
      <c r="A1" s="45"/>
      <c r="B1" s="751"/>
      <c r="C1" s="752"/>
      <c r="D1" s="752"/>
      <c r="E1" s="752"/>
      <c r="F1" s="752"/>
      <c r="G1" s="752"/>
      <c r="H1" s="752"/>
      <c r="I1" s="753"/>
    </row>
    <row r="2" spans="1:9">
      <c r="A2" s="45"/>
      <c r="B2" s="754"/>
      <c r="C2" s="755"/>
      <c r="D2" s="755"/>
      <c r="E2" s="755"/>
      <c r="F2" s="755"/>
      <c r="G2" s="755"/>
      <c r="H2" s="755"/>
      <c r="I2" s="756"/>
    </row>
    <row r="3" spans="1:9">
      <c r="A3" s="45"/>
      <c r="B3" s="329"/>
      <c r="C3" s="338"/>
      <c r="D3" s="338"/>
      <c r="E3" s="338"/>
      <c r="F3" s="338"/>
      <c r="G3" s="338"/>
      <c r="H3" s="338"/>
      <c r="I3" s="330"/>
    </row>
    <row r="4" spans="1:9">
      <c r="A4" s="45"/>
      <c r="B4" s="331"/>
      <c r="C4" s="327"/>
      <c r="D4" s="757"/>
      <c r="E4" s="758"/>
      <c r="F4" s="759"/>
      <c r="G4" s="337"/>
      <c r="H4" s="757"/>
      <c r="I4" s="760"/>
    </row>
    <row r="5" spans="1:9">
      <c r="A5" s="45"/>
      <c r="B5" s="332"/>
      <c r="C5" s="70"/>
      <c r="D5" s="761"/>
      <c r="E5" s="762"/>
      <c r="F5" s="763"/>
      <c r="G5" s="328"/>
      <c r="H5" s="764"/>
      <c r="I5" s="765"/>
    </row>
    <row r="6" spans="1:9">
      <c r="A6" s="45"/>
      <c r="B6" s="332"/>
      <c r="C6" s="70"/>
      <c r="D6" s="761"/>
      <c r="E6" s="762"/>
      <c r="F6" s="763"/>
      <c r="G6" s="328"/>
      <c r="H6" s="764"/>
      <c r="I6" s="765"/>
    </row>
    <row r="7" spans="1:9">
      <c r="A7" s="45"/>
      <c r="B7" s="332"/>
      <c r="C7" s="70"/>
      <c r="D7" s="761"/>
      <c r="E7" s="762"/>
      <c r="F7" s="763"/>
      <c r="G7" s="328"/>
      <c r="H7" s="764"/>
      <c r="I7" s="765"/>
    </row>
    <row r="8" spans="1:9">
      <c r="A8" s="45"/>
      <c r="B8" s="332"/>
      <c r="C8" s="70"/>
      <c r="D8" s="761"/>
      <c r="E8" s="762"/>
      <c r="F8" s="763"/>
      <c r="G8" s="328"/>
      <c r="H8" s="764"/>
      <c r="I8" s="765"/>
    </row>
    <row r="9" spans="1:9">
      <c r="A9" s="45"/>
      <c r="B9" s="332"/>
      <c r="C9" s="70"/>
      <c r="D9" s="761"/>
      <c r="E9" s="762"/>
      <c r="F9" s="763"/>
      <c r="G9" s="328"/>
      <c r="H9" s="764"/>
      <c r="I9" s="765"/>
    </row>
    <row r="10" spans="1:9">
      <c r="A10" s="45"/>
      <c r="B10" s="332"/>
      <c r="C10" s="70"/>
      <c r="D10" s="761"/>
      <c r="E10" s="762"/>
      <c r="F10" s="763"/>
      <c r="G10" s="328"/>
      <c r="H10" s="764"/>
      <c r="I10" s="765"/>
    </row>
    <row r="11" spans="1:9">
      <c r="A11" s="45"/>
      <c r="B11" s="332"/>
      <c r="C11" s="70"/>
      <c r="D11" s="761"/>
      <c r="E11" s="762"/>
      <c r="F11" s="763"/>
      <c r="G11" s="328"/>
      <c r="H11" s="764"/>
      <c r="I11" s="765"/>
    </row>
    <row r="12" spans="1:9">
      <c r="A12" s="45"/>
      <c r="B12" s="332"/>
      <c r="C12" s="70"/>
      <c r="D12" s="761"/>
      <c r="E12" s="762"/>
      <c r="F12" s="763"/>
      <c r="G12" s="328"/>
      <c r="H12" s="764"/>
      <c r="I12" s="765"/>
    </row>
    <row r="13" spans="1:9">
      <c r="A13" s="45"/>
      <c r="B13" s="332"/>
      <c r="C13" s="70"/>
      <c r="D13" s="761"/>
      <c r="E13" s="762"/>
      <c r="F13" s="763"/>
      <c r="G13" s="328"/>
      <c r="H13" s="764"/>
      <c r="I13" s="765"/>
    </row>
    <row r="14" spans="1:9">
      <c r="A14" s="45"/>
      <c r="B14" s="332"/>
      <c r="C14" s="70"/>
      <c r="D14" s="761"/>
      <c r="E14" s="762"/>
      <c r="F14" s="763"/>
      <c r="G14" s="328"/>
      <c r="H14" s="764"/>
      <c r="I14" s="765"/>
    </row>
    <row r="15" spans="1:9">
      <c r="A15" s="45"/>
      <c r="B15" s="332"/>
      <c r="C15" s="70"/>
      <c r="D15" s="761"/>
      <c r="E15" s="762"/>
      <c r="F15" s="763"/>
      <c r="G15" s="328"/>
      <c r="H15" s="764"/>
      <c r="I15" s="765"/>
    </row>
    <row r="16" spans="1:9">
      <c r="A16" s="45"/>
      <c r="B16" s="332"/>
      <c r="C16" s="70"/>
      <c r="D16" s="761"/>
      <c r="E16" s="762"/>
      <c r="F16" s="763"/>
      <c r="G16" s="328"/>
      <c r="H16" s="764"/>
      <c r="I16" s="765"/>
    </row>
    <row r="17" spans="1:9">
      <c r="A17" s="45"/>
      <c r="B17" s="332"/>
      <c r="C17" s="70"/>
      <c r="D17" s="761"/>
      <c r="E17" s="762"/>
      <c r="F17" s="763"/>
      <c r="G17" s="328"/>
      <c r="H17" s="764"/>
      <c r="I17" s="765"/>
    </row>
    <row r="18" spans="1:9">
      <c r="A18" s="45"/>
      <c r="B18" s="332"/>
      <c r="C18" s="70"/>
      <c r="D18" s="761"/>
      <c r="E18" s="762"/>
      <c r="F18" s="763"/>
      <c r="G18" s="328"/>
      <c r="H18" s="764"/>
      <c r="I18" s="765"/>
    </row>
    <row r="19" spans="1:9">
      <c r="A19" s="45"/>
      <c r="B19" s="332"/>
      <c r="C19" s="70"/>
      <c r="D19" s="761"/>
      <c r="E19" s="762"/>
      <c r="F19" s="763"/>
      <c r="G19" s="328"/>
      <c r="H19" s="764"/>
      <c r="I19" s="765"/>
    </row>
    <row r="20" spans="1:9">
      <c r="A20" s="45"/>
      <c r="B20" s="332"/>
      <c r="C20" s="70"/>
      <c r="D20" s="761"/>
      <c r="E20" s="762"/>
      <c r="F20" s="763"/>
      <c r="G20" s="328"/>
      <c r="H20" s="764"/>
      <c r="I20" s="765"/>
    </row>
    <row r="21" spans="1:9">
      <c r="A21" s="45"/>
      <c r="B21" s="332"/>
      <c r="C21" s="70"/>
      <c r="D21" s="761"/>
      <c r="E21" s="762"/>
      <c r="F21" s="763"/>
      <c r="G21" s="328"/>
      <c r="H21" s="764"/>
      <c r="I21" s="765"/>
    </row>
    <row r="22" spans="1:9">
      <c r="A22" s="45"/>
      <c r="B22" s="332"/>
      <c r="C22" s="70"/>
      <c r="D22" s="761"/>
      <c r="E22" s="762"/>
      <c r="F22" s="763"/>
      <c r="G22" s="328"/>
      <c r="H22" s="764"/>
      <c r="I22" s="765"/>
    </row>
    <row r="23" spans="1:9">
      <c r="A23" s="45"/>
      <c r="B23" s="332"/>
      <c r="C23" s="70"/>
      <c r="D23" s="761"/>
      <c r="E23" s="762"/>
      <c r="F23" s="763"/>
      <c r="G23" s="328"/>
      <c r="H23" s="764"/>
      <c r="I23" s="765"/>
    </row>
    <row r="24" spans="1:9">
      <c r="A24" s="45"/>
      <c r="B24" s="332"/>
      <c r="C24" s="70"/>
      <c r="D24" s="761"/>
      <c r="E24" s="762"/>
      <c r="F24" s="763"/>
      <c r="G24" s="328"/>
      <c r="H24" s="764"/>
      <c r="I24" s="765"/>
    </row>
    <row r="25" spans="1:9">
      <c r="A25" s="45"/>
      <c r="B25" s="332"/>
      <c r="C25" s="70"/>
      <c r="D25" s="761"/>
      <c r="E25" s="762"/>
      <c r="F25" s="763"/>
      <c r="G25" s="328"/>
      <c r="H25" s="764"/>
      <c r="I25" s="765"/>
    </row>
    <row r="26" spans="1:9">
      <c r="A26" s="45"/>
      <c r="B26" s="332"/>
      <c r="C26" s="70"/>
      <c r="D26" s="761"/>
      <c r="E26" s="762"/>
      <c r="F26" s="763"/>
      <c r="G26" s="328"/>
      <c r="H26" s="764"/>
      <c r="I26" s="765"/>
    </row>
    <row r="27" spans="1:9">
      <c r="A27" s="45"/>
      <c r="B27" s="332"/>
      <c r="C27" s="70"/>
      <c r="D27" s="761"/>
      <c r="E27" s="762"/>
      <c r="F27" s="763"/>
      <c r="G27" s="328"/>
      <c r="H27" s="764"/>
      <c r="I27" s="765"/>
    </row>
    <row r="28" spans="1:9">
      <c r="A28" s="45"/>
      <c r="B28" s="332"/>
      <c r="C28" s="70"/>
      <c r="D28" s="761"/>
      <c r="E28" s="762"/>
      <c r="F28" s="763"/>
      <c r="G28" s="328"/>
      <c r="H28" s="764"/>
      <c r="I28" s="765"/>
    </row>
    <row r="29" spans="1:9">
      <c r="A29" s="45"/>
      <c r="B29" s="332"/>
      <c r="C29" s="70"/>
      <c r="D29" s="761"/>
      <c r="E29" s="762"/>
      <c r="F29" s="763"/>
      <c r="G29" s="328"/>
      <c r="H29" s="764"/>
      <c r="I29" s="765"/>
    </row>
    <row r="30" spans="1:9">
      <c r="A30" s="45"/>
      <c r="B30" s="332"/>
      <c r="C30" s="70"/>
      <c r="D30" s="761"/>
      <c r="E30" s="762"/>
      <c r="F30" s="763"/>
      <c r="G30" s="328"/>
      <c r="H30" s="764"/>
      <c r="I30" s="765"/>
    </row>
    <row r="31" spans="1:9">
      <c r="A31" s="45"/>
      <c r="B31" s="332"/>
      <c r="C31" s="70"/>
      <c r="D31" s="761"/>
      <c r="E31" s="762"/>
      <c r="F31" s="763"/>
      <c r="G31" s="328"/>
      <c r="H31" s="764"/>
      <c r="I31" s="765"/>
    </row>
    <row r="32" spans="1:9">
      <c r="A32" s="47"/>
      <c r="B32" s="332"/>
      <c r="C32" s="70"/>
      <c r="D32" s="761"/>
      <c r="E32" s="762"/>
      <c r="F32" s="763"/>
      <c r="G32" s="328"/>
      <c r="H32" s="764"/>
      <c r="I32" s="765"/>
    </row>
    <row r="33" spans="1:9">
      <c r="A33" s="46"/>
      <c r="B33" s="332"/>
      <c r="C33" s="70"/>
      <c r="D33" s="761"/>
      <c r="E33" s="762"/>
      <c r="F33" s="763"/>
      <c r="G33" s="328"/>
      <c r="H33" s="764"/>
      <c r="I33" s="765"/>
    </row>
    <row r="34" spans="1:9">
      <c r="A34" s="43"/>
      <c r="B34" s="332"/>
      <c r="C34" s="70"/>
      <c r="D34" s="761"/>
      <c r="E34" s="762"/>
      <c r="F34" s="763"/>
      <c r="G34" s="328"/>
      <c r="H34" s="764"/>
      <c r="I34" s="765"/>
    </row>
    <row r="35" spans="1:9">
      <c r="A35" s="43"/>
      <c r="B35" s="332"/>
      <c r="C35" s="333"/>
      <c r="D35" s="761"/>
      <c r="E35" s="762"/>
      <c r="F35" s="763"/>
      <c r="G35" s="328"/>
      <c r="H35" s="764"/>
      <c r="I35" s="765"/>
    </row>
    <row r="36" spans="1:9">
      <c r="A36" s="43"/>
      <c r="B36" s="74"/>
      <c r="C36" s="70"/>
      <c r="D36" s="761"/>
      <c r="E36" s="762"/>
      <c r="F36" s="763"/>
      <c r="G36" s="72"/>
      <c r="H36" s="766"/>
      <c r="I36" s="767"/>
    </row>
    <row r="37" spans="1:9">
      <c r="A37" s="43"/>
      <c r="B37" s="74"/>
      <c r="C37" s="70"/>
      <c r="D37" s="761"/>
      <c r="E37" s="762"/>
      <c r="F37" s="763"/>
      <c r="G37" s="72"/>
      <c r="H37" s="766"/>
      <c r="I37" s="767"/>
    </row>
    <row r="38" spans="1:9">
      <c r="A38" s="43"/>
      <c r="B38" s="74"/>
      <c r="C38" s="70"/>
      <c r="D38" s="761"/>
      <c r="E38" s="762"/>
      <c r="F38" s="763"/>
      <c r="G38" s="72"/>
      <c r="H38" s="766"/>
      <c r="I38" s="767"/>
    </row>
    <row r="39" spans="1:9">
      <c r="A39" s="43"/>
      <c r="B39" s="74"/>
      <c r="C39" s="235"/>
      <c r="D39" s="761"/>
      <c r="E39" s="762"/>
      <c r="F39" s="763"/>
      <c r="G39" s="72"/>
      <c r="H39" s="766"/>
      <c r="I39" s="767"/>
    </row>
    <row r="40" spans="1:9">
      <c r="A40" s="43"/>
      <c r="B40" s="74"/>
      <c r="C40" s="70"/>
      <c r="D40" s="761"/>
      <c r="E40" s="762"/>
      <c r="F40" s="763"/>
      <c r="G40" s="72"/>
      <c r="H40" s="766"/>
      <c r="I40" s="767"/>
    </row>
    <row r="41" spans="1:9">
      <c r="A41" s="43"/>
      <c r="B41" s="74"/>
      <c r="C41" s="70"/>
      <c r="D41" s="761"/>
      <c r="E41" s="762"/>
      <c r="F41" s="763"/>
      <c r="G41" s="72"/>
      <c r="H41" s="766"/>
      <c r="I41" s="767"/>
    </row>
    <row r="42" spans="1:9">
      <c r="A42" s="43"/>
      <c r="B42" s="74"/>
      <c r="C42" s="236"/>
      <c r="D42" s="761"/>
      <c r="E42" s="762"/>
      <c r="F42" s="763"/>
      <c r="G42" s="72"/>
      <c r="H42" s="766"/>
      <c r="I42" s="767"/>
    </row>
    <row r="43" spans="1:9">
      <c r="A43" s="43"/>
      <c r="B43" s="74"/>
      <c r="C43" s="70"/>
      <c r="D43" s="127"/>
      <c r="E43" s="72"/>
      <c r="F43" s="764"/>
      <c r="G43" s="765"/>
    </row>
    <row r="44" spans="1:9">
      <c r="A44" s="43"/>
      <c r="B44" s="74"/>
      <c r="C44" s="70"/>
      <c r="D44" s="127"/>
      <c r="E44" s="72"/>
      <c r="F44" s="766"/>
      <c r="G44" s="767"/>
    </row>
    <row r="45" spans="1:9">
      <c r="A45" s="43"/>
      <c r="B45" s="74"/>
      <c r="C45" s="70"/>
      <c r="D45" s="127"/>
      <c r="E45" s="72"/>
      <c r="F45" s="764"/>
      <c r="G45" s="765"/>
    </row>
    <row r="46" spans="1:9">
      <c r="A46" s="43"/>
      <c r="B46" s="74"/>
      <c r="C46" s="70"/>
      <c r="D46" s="127"/>
      <c r="E46" s="72"/>
      <c r="F46" s="766"/>
      <c r="G46" s="767"/>
    </row>
    <row r="47" spans="1:9">
      <c r="A47" s="43"/>
      <c r="B47" s="74"/>
      <c r="C47" s="70"/>
      <c r="D47" s="127"/>
      <c r="E47" s="72"/>
      <c r="F47" s="764"/>
      <c r="G47" s="765"/>
    </row>
    <row r="48" spans="1:9">
      <c r="A48" s="43"/>
      <c r="B48" s="74"/>
      <c r="C48" s="70"/>
      <c r="D48" s="127"/>
      <c r="E48" s="72"/>
      <c r="F48" s="766"/>
      <c r="G48" s="767"/>
    </row>
    <row r="49" spans="1:7">
      <c r="A49" s="43"/>
      <c r="B49" s="74"/>
      <c r="C49" s="70"/>
      <c r="D49" s="127"/>
      <c r="E49" s="72"/>
      <c r="F49" s="764"/>
      <c r="G49" s="765"/>
    </row>
    <row r="50" spans="1:7">
      <c r="A50" s="43"/>
      <c r="B50" s="74"/>
      <c r="C50" s="70"/>
      <c r="D50" s="127"/>
      <c r="E50" s="72"/>
      <c r="F50" s="766"/>
      <c r="G50" s="767"/>
    </row>
    <row r="51" spans="1:7">
      <c r="A51" s="43"/>
      <c r="B51" s="74"/>
      <c r="C51" s="70"/>
      <c r="D51" s="127"/>
      <c r="E51" s="72"/>
      <c r="F51" s="764"/>
      <c r="G51" s="765"/>
    </row>
    <row r="52" spans="1:7">
      <c r="A52" s="43"/>
      <c r="B52" s="74"/>
      <c r="C52" s="70"/>
      <c r="D52" s="127"/>
      <c r="E52" s="72"/>
      <c r="F52" s="766"/>
      <c r="G52" s="767"/>
    </row>
    <row r="53" spans="1:7">
      <c r="A53" s="43"/>
      <c r="B53" s="74"/>
      <c r="C53" s="70"/>
      <c r="D53" s="127"/>
      <c r="E53" s="72"/>
      <c r="F53" s="764"/>
      <c r="G53" s="765"/>
    </row>
    <row r="54" spans="1:7">
      <c r="A54" s="43"/>
      <c r="B54" s="74"/>
      <c r="C54" s="70"/>
      <c r="D54" s="127"/>
      <c r="E54" s="72"/>
      <c r="F54" s="766"/>
      <c r="G54" s="767"/>
    </row>
    <row r="55" spans="1:7">
      <c r="A55" s="43"/>
      <c r="B55" s="74"/>
      <c r="C55" s="70"/>
      <c r="D55" s="127"/>
      <c r="E55" s="72"/>
      <c r="F55" s="764"/>
      <c r="G55" s="765"/>
    </row>
    <row r="56" spans="1:7">
      <c r="A56" s="43"/>
      <c r="B56" s="74"/>
      <c r="C56" s="70"/>
      <c r="D56" s="127"/>
      <c r="E56" s="72"/>
      <c r="F56" s="766"/>
      <c r="G56" s="767"/>
    </row>
    <row r="57" spans="1:7">
      <c r="A57" s="43"/>
      <c r="B57" s="74"/>
      <c r="C57" s="70"/>
      <c r="D57" s="127"/>
      <c r="E57" s="72"/>
      <c r="F57" s="764"/>
      <c r="G57" s="765"/>
    </row>
    <row r="58" spans="1:7">
      <c r="A58" s="43"/>
      <c r="B58" s="74"/>
      <c r="C58" s="70"/>
      <c r="D58" s="127"/>
      <c r="E58" s="72"/>
      <c r="F58" s="766"/>
      <c r="G58" s="767"/>
    </row>
    <row r="59" spans="1:7">
      <c r="B59" s="74"/>
      <c r="C59" s="70"/>
      <c r="D59" s="127"/>
      <c r="E59" s="72"/>
      <c r="F59" s="764"/>
      <c r="G59" s="765"/>
    </row>
    <row r="60" spans="1:7">
      <c r="B60" s="74"/>
      <c r="C60" s="70"/>
      <c r="D60" s="127"/>
      <c r="E60" s="72"/>
      <c r="F60" s="766"/>
      <c r="G60" s="767"/>
    </row>
    <row r="61" spans="1:7">
      <c r="B61" s="74"/>
      <c r="C61" s="71"/>
      <c r="D61" s="127"/>
      <c r="E61" s="72"/>
      <c r="F61" s="764"/>
      <c r="G61" s="765"/>
    </row>
  </sheetData>
  <mergeCells count="99">
    <mergeCell ref="D37:F37"/>
    <mergeCell ref="H37:I37"/>
    <mergeCell ref="D38:F38"/>
    <mergeCell ref="H38:I38"/>
    <mergeCell ref="H42:I42"/>
    <mergeCell ref="H39:I39"/>
    <mergeCell ref="D40:F40"/>
    <mergeCell ref="H40:I40"/>
    <mergeCell ref="D41:F41"/>
    <mergeCell ref="H41:I41"/>
    <mergeCell ref="D39:F39"/>
    <mergeCell ref="D42:F42"/>
    <mergeCell ref="D26:F26"/>
    <mergeCell ref="D34:F34"/>
    <mergeCell ref="H34:I34"/>
    <mergeCell ref="D36:F36"/>
    <mergeCell ref="H36:I36"/>
    <mergeCell ref="D22:F22"/>
    <mergeCell ref="H22:I22"/>
    <mergeCell ref="D25:F25"/>
    <mergeCell ref="D35:F35"/>
    <mergeCell ref="H35:I35"/>
    <mergeCell ref="D31:F31"/>
    <mergeCell ref="H31:I31"/>
    <mergeCell ref="H26:I26"/>
    <mergeCell ref="D27:F27"/>
    <mergeCell ref="H27:I27"/>
    <mergeCell ref="D28:F28"/>
    <mergeCell ref="H28:I28"/>
    <mergeCell ref="H29:I29"/>
    <mergeCell ref="D30:F30"/>
    <mergeCell ref="H30:I30"/>
    <mergeCell ref="D29:F29"/>
    <mergeCell ref="D11:F11"/>
    <mergeCell ref="H20:I20"/>
    <mergeCell ref="H14:I14"/>
    <mergeCell ref="D15:F15"/>
    <mergeCell ref="H15:I15"/>
    <mergeCell ref="D16:F16"/>
    <mergeCell ref="H16:I16"/>
    <mergeCell ref="D14:F14"/>
    <mergeCell ref="H17:I17"/>
    <mergeCell ref="D18:F18"/>
    <mergeCell ref="H18:I18"/>
    <mergeCell ref="D19:F19"/>
    <mergeCell ref="H19:I19"/>
    <mergeCell ref="D17:F17"/>
    <mergeCell ref="D20:F20"/>
    <mergeCell ref="H11:I11"/>
    <mergeCell ref="D6:F6"/>
    <mergeCell ref="H6:I6"/>
    <mergeCell ref="D7:F7"/>
    <mergeCell ref="H7:I7"/>
    <mergeCell ref="H8:I8"/>
    <mergeCell ref="D9:F9"/>
    <mergeCell ref="H9:I9"/>
    <mergeCell ref="D10:F10"/>
    <mergeCell ref="H10:I10"/>
    <mergeCell ref="D8:F8"/>
    <mergeCell ref="D12:F12"/>
    <mergeCell ref="H12:I12"/>
    <mergeCell ref="D13:F13"/>
    <mergeCell ref="H13:I13"/>
    <mergeCell ref="F46:G46"/>
    <mergeCell ref="H32:I32"/>
    <mergeCell ref="D33:F33"/>
    <mergeCell ref="H33:I33"/>
    <mergeCell ref="H25:I25"/>
    <mergeCell ref="D23:F23"/>
    <mergeCell ref="H23:I23"/>
    <mergeCell ref="D24:F24"/>
    <mergeCell ref="H24:I24"/>
    <mergeCell ref="D32:F32"/>
    <mergeCell ref="D21:F21"/>
    <mergeCell ref="H21:I21"/>
    <mergeCell ref="F47:G47"/>
    <mergeCell ref="F48:G48"/>
    <mergeCell ref="F43:G43"/>
    <mergeCell ref="F44:G44"/>
    <mergeCell ref="F45:G45"/>
    <mergeCell ref="F52:G52"/>
    <mergeCell ref="F53:G53"/>
    <mergeCell ref="F54:G54"/>
    <mergeCell ref="F49:G49"/>
    <mergeCell ref="F50:G50"/>
    <mergeCell ref="F51:G51"/>
    <mergeCell ref="F61:G61"/>
    <mergeCell ref="F58:G58"/>
    <mergeCell ref="F59:G59"/>
    <mergeCell ref="F60:G60"/>
    <mergeCell ref="F55:G55"/>
    <mergeCell ref="F56:G56"/>
    <mergeCell ref="F57:G57"/>
    <mergeCell ref="B1:I1"/>
    <mergeCell ref="B2:I2"/>
    <mergeCell ref="D4:F4"/>
    <mergeCell ref="H4:I4"/>
    <mergeCell ref="D5:F5"/>
    <mergeCell ref="H5:I5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opLeftCell="A13" zoomScale="140" zoomScaleNormal="140" workbookViewId="0">
      <selection activeCell="B20" sqref="B20"/>
    </sheetView>
  </sheetViews>
  <sheetFormatPr defaultColWidth="8.85546875" defaultRowHeight="15"/>
  <cols>
    <col min="1" max="1" width="17" style="288" customWidth="1"/>
    <col min="2" max="2" width="15.140625" style="288" customWidth="1"/>
    <col min="3" max="3" width="13.7109375" style="9" customWidth="1"/>
    <col min="4" max="4" width="15.5703125" style="9" customWidth="1"/>
    <col min="5" max="5" width="14.85546875" style="9" customWidth="1"/>
    <col min="6" max="6" width="31.5703125" style="9" customWidth="1"/>
    <col min="7" max="16384" width="8.85546875" style="9"/>
  </cols>
  <sheetData>
    <row r="1" spans="1:5">
      <c r="A1" s="502" t="s">
        <v>8</v>
      </c>
      <c r="B1" s="622" t="s">
        <v>12</v>
      </c>
      <c r="C1" s="501" t="s">
        <v>9</v>
      </c>
      <c r="D1" s="498">
        <v>44682</v>
      </c>
      <c r="E1" s="499" t="s">
        <v>11</v>
      </c>
    </row>
    <row r="2" spans="1:5">
      <c r="A2" s="515" t="s">
        <v>8</v>
      </c>
      <c r="B2" s="622" t="s">
        <v>13</v>
      </c>
      <c r="C2" s="516" t="s">
        <v>9</v>
      </c>
      <c r="D2" s="496">
        <v>44684</v>
      </c>
      <c r="E2" s="497" t="s">
        <v>10</v>
      </c>
    </row>
    <row r="3" spans="1:5">
      <c r="A3" s="515" t="s">
        <v>8</v>
      </c>
      <c r="B3" s="622" t="s">
        <v>14</v>
      </c>
      <c r="C3" s="516" t="s">
        <v>9</v>
      </c>
      <c r="D3" s="496">
        <v>44685</v>
      </c>
      <c r="E3" s="497" t="s">
        <v>10</v>
      </c>
    </row>
    <row r="4" spans="1:5">
      <c r="A4" s="515" t="s">
        <v>8</v>
      </c>
      <c r="B4" s="622" t="s">
        <v>15</v>
      </c>
      <c r="C4" s="516" t="s">
        <v>9</v>
      </c>
      <c r="D4" s="496">
        <v>44686</v>
      </c>
      <c r="E4" s="497" t="s">
        <v>10</v>
      </c>
    </row>
    <row r="5" spans="1:5">
      <c r="A5" s="515" t="s">
        <v>8</v>
      </c>
      <c r="B5" s="622" t="s">
        <v>16</v>
      </c>
      <c r="C5" s="516" t="s">
        <v>9</v>
      </c>
      <c r="D5" s="496">
        <v>44687</v>
      </c>
      <c r="E5" s="497" t="s">
        <v>10</v>
      </c>
    </row>
    <row r="6" spans="1:5">
      <c r="A6" s="515" t="s">
        <v>8</v>
      </c>
      <c r="B6" s="622" t="s">
        <v>17</v>
      </c>
      <c r="C6" s="516" t="s">
        <v>9</v>
      </c>
      <c r="D6" s="496">
        <v>44688</v>
      </c>
      <c r="E6" s="497" t="s">
        <v>10</v>
      </c>
    </row>
    <row r="7" spans="1:5">
      <c r="A7" s="502" t="s">
        <v>8</v>
      </c>
      <c r="B7" s="622" t="s">
        <v>18</v>
      </c>
      <c r="C7" s="501" t="s">
        <v>9</v>
      </c>
      <c r="D7" s="498">
        <v>44689</v>
      </c>
      <c r="E7" s="499" t="s">
        <v>11</v>
      </c>
    </row>
    <row r="8" spans="1:5">
      <c r="A8" s="515" t="s">
        <v>8</v>
      </c>
      <c r="B8" s="622" t="s">
        <v>19</v>
      </c>
      <c r="C8" s="516" t="s">
        <v>9</v>
      </c>
      <c r="D8" s="496">
        <v>44691</v>
      </c>
      <c r="E8" s="497" t="s">
        <v>10</v>
      </c>
    </row>
    <row r="9" spans="1:5">
      <c r="A9" s="515" t="s">
        <v>8</v>
      </c>
      <c r="B9" s="622" t="s">
        <v>20</v>
      </c>
      <c r="C9" s="516" t="s">
        <v>9</v>
      </c>
      <c r="D9" s="496">
        <v>44692</v>
      </c>
      <c r="E9" s="497" t="s">
        <v>10</v>
      </c>
    </row>
    <row r="10" spans="1:5">
      <c r="A10" s="515" t="s">
        <v>8</v>
      </c>
      <c r="B10" s="622" t="s">
        <v>21</v>
      </c>
      <c r="C10" s="516" t="s">
        <v>9</v>
      </c>
      <c r="D10" s="496">
        <v>44693</v>
      </c>
      <c r="E10" s="497" t="s">
        <v>10</v>
      </c>
    </row>
    <row r="11" spans="1:5">
      <c r="A11" s="515" t="s">
        <v>8</v>
      </c>
      <c r="B11" s="622" t="s">
        <v>22</v>
      </c>
      <c r="C11" s="516" t="s">
        <v>9</v>
      </c>
      <c r="D11" s="496">
        <v>44694</v>
      </c>
      <c r="E11" s="497" t="s">
        <v>10</v>
      </c>
    </row>
    <row r="12" spans="1:5">
      <c r="A12" s="515" t="s">
        <v>8</v>
      </c>
      <c r="B12" s="622" t="s">
        <v>23</v>
      </c>
      <c r="C12" s="516" t="s">
        <v>9</v>
      </c>
      <c r="D12" s="496">
        <v>44695</v>
      </c>
      <c r="E12" s="497" t="s">
        <v>10</v>
      </c>
    </row>
    <row r="13" spans="1:5">
      <c r="A13" s="502" t="s">
        <v>8</v>
      </c>
      <c r="B13" s="622" t="s">
        <v>24</v>
      </c>
      <c r="C13" s="501" t="s">
        <v>9</v>
      </c>
      <c r="D13" s="498">
        <v>44696</v>
      </c>
      <c r="E13" s="499" t="s">
        <v>11</v>
      </c>
    </row>
    <row r="14" spans="1:5">
      <c r="A14" s="515" t="s">
        <v>8</v>
      </c>
      <c r="B14" s="622" t="s">
        <v>25</v>
      </c>
      <c r="C14" s="516" t="s">
        <v>9</v>
      </c>
      <c r="D14" s="496">
        <v>44698</v>
      </c>
      <c r="E14" s="497" t="s">
        <v>10</v>
      </c>
    </row>
    <row r="15" spans="1:5">
      <c r="A15" s="515" t="s">
        <v>8</v>
      </c>
      <c r="B15" s="622" t="s">
        <v>26</v>
      </c>
      <c r="C15" s="516" t="s">
        <v>9</v>
      </c>
      <c r="D15" s="496">
        <v>44699</v>
      </c>
      <c r="E15" s="497" t="s">
        <v>10</v>
      </c>
    </row>
    <row r="16" spans="1:5">
      <c r="A16" s="515" t="s">
        <v>8</v>
      </c>
      <c r="B16" s="622" t="s">
        <v>27</v>
      </c>
      <c r="C16" s="516" t="s">
        <v>9</v>
      </c>
      <c r="D16" s="496">
        <v>44700</v>
      </c>
      <c r="E16" s="497" t="s">
        <v>10</v>
      </c>
    </row>
    <row r="17" spans="1:5">
      <c r="A17" s="515" t="s">
        <v>8</v>
      </c>
      <c r="B17" s="622" t="s">
        <v>28</v>
      </c>
      <c r="C17" s="516" t="s">
        <v>9</v>
      </c>
      <c r="D17" s="496">
        <v>44701</v>
      </c>
      <c r="E17" s="497" t="s">
        <v>10</v>
      </c>
    </row>
    <row r="18" spans="1:5">
      <c r="A18" s="515" t="s">
        <v>8</v>
      </c>
      <c r="B18" s="622" t="s">
        <v>29</v>
      </c>
      <c r="C18" s="516" t="s">
        <v>9</v>
      </c>
      <c r="D18" s="496">
        <v>44702</v>
      </c>
      <c r="E18" s="497" t="s">
        <v>10</v>
      </c>
    </row>
    <row r="19" spans="1:5">
      <c r="A19" s="502" t="s">
        <v>8</v>
      </c>
      <c r="B19" s="622" t="s">
        <v>30</v>
      </c>
      <c r="C19" s="501" t="s">
        <v>9</v>
      </c>
      <c r="D19" s="498">
        <v>44703</v>
      </c>
      <c r="E19" s="499" t="s">
        <v>11</v>
      </c>
    </row>
    <row r="20" spans="1:5">
      <c r="A20" s="515" t="s">
        <v>8</v>
      </c>
      <c r="B20" s="622" t="s">
        <v>31</v>
      </c>
      <c r="C20" s="516" t="s">
        <v>9</v>
      </c>
      <c r="D20" s="496">
        <v>44705</v>
      </c>
      <c r="E20" s="497" t="s">
        <v>10</v>
      </c>
    </row>
    <row r="21" spans="1:5">
      <c r="A21" s="515" t="s">
        <v>8</v>
      </c>
      <c r="B21" s="500" t="s">
        <v>32</v>
      </c>
      <c r="C21" s="516" t="s">
        <v>9</v>
      </c>
      <c r="D21" s="496">
        <v>44706</v>
      </c>
      <c r="E21" s="497" t="s">
        <v>10</v>
      </c>
    </row>
    <row r="22" spans="1:5">
      <c r="A22" s="515" t="s">
        <v>8</v>
      </c>
      <c r="B22" s="500" t="s">
        <v>33</v>
      </c>
      <c r="C22" s="516" t="s">
        <v>9</v>
      </c>
      <c r="D22" s="496">
        <v>44707</v>
      </c>
      <c r="E22" s="497" t="s">
        <v>10</v>
      </c>
    </row>
    <row r="23" spans="1:5">
      <c r="A23" s="515" t="s">
        <v>8</v>
      </c>
      <c r="B23" s="500" t="s">
        <v>34</v>
      </c>
      <c r="C23" s="516" t="s">
        <v>9</v>
      </c>
      <c r="D23" s="496">
        <v>44708</v>
      </c>
      <c r="E23" s="497" t="s">
        <v>10</v>
      </c>
    </row>
    <row r="24" spans="1:5">
      <c r="A24" s="515" t="s">
        <v>8</v>
      </c>
      <c r="B24" s="500" t="s">
        <v>35</v>
      </c>
      <c r="C24" s="516" t="s">
        <v>9</v>
      </c>
      <c r="D24" s="496">
        <v>44709</v>
      </c>
      <c r="E24" s="497" t="s">
        <v>10</v>
      </c>
    </row>
    <row r="25" spans="1:5">
      <c r="A25" s="502" t="s">
        <v>8</v>
      </c>
      <c r="B25" s="500" t="s">
        <v>36</v>
      </c>
      <c r="C25" s="501" t="s">
        <v>9</v>
      </c>
      <c r="D25" s="498">
        <v>44710</v>
      </c>
      <c r="E25" s="499" t="s">
        <v>11</v>
      </c>
    </row>
    <row r="26" spans="1:5">
      <c r="A26" s="515" t="s">
        <v>8</v>
      </c>
      <c r="B26" s="500" t="s">
        <v>37</v>
      </c>
      <c r="C26" s="516" t="s">
        <v>9</v>
      </c>
      <c r="D26" s="496">
        <v>44712</v>
      </c>
      <c r="E26" s="497" t="s">
        <v>10</v>
      </c>
    </row>
    <row r="27" spans="1:5">
      <c r="A27" s="502"/>
      <c r="B27" s="500"/>
      <c r="C27" s="501"/>
      <c r="D27" s="498"/>
      <c r="E27" s="499"/>
    </row>
    <row r="28" spans="1:5">
      <c r="A28" s="515"/>
      <c r="B28" s="500"/>
      <c r="C28" s="516"/>
      <c r="D28" s="496"/>
      <c r="E28" s="497"/>
    </row>
    <row r="29" spans="1:5">
      <c r="A29" s="515"/>
      <c r="B29" s="500"/>
      <c r="C29" s="516"/>
      <c r="D29" s="496"/>
      <c r="E29" s="497"/>
    </row>
    <row r="30" spans="1:5">
      <c r="A30" s="515"/>
      <c r="B30" s="500"/>
      <c r="C30" s="516"/>
      <c r="D30" s="496"/>
      <c r="E30" s="497"/>
    </row>
    <row r="31" spans="1:5">
      <c r="A31" s="515"/>
      <c r="B31" s="500"/>
      <c r="C31" s="516"/>
      <c r="D31" s="496"/>
      <c r="E31" s="497"/>
    </row>
    <row r="32" spans="1:5">
      <c r="A32" s="515"/>
      <c r="B32" s="500"/>
      <c r="C32" s="516"/>
      <c r="D32" s="496"/>
      <c r="E32" s="497"/>
    </row>
    <row r="33" spans="1:5">
      <c r="A33" s="502"/>
      <c r="B33" s="500"/>
      <c r="C33" s="501"/>
      <c r="D33" s="498"/>
      <c r="E33" s="499"/>
    </row>
    <row r="34" spans="1:5">
      <c r="A34" s="515"/>
      <c r="B34" s="500"/>
      <c r="C34" s="516"/>
      <c r="D34" s="496"/>
      <c r="E34" s="497"/>
    </row>
    <row r="35" spans="1:5">
      <c r="A35" s="515"/>
      <c r="B35" s="500"/>
      <c r="C35" s="516"/>
      <c r="D35" s="496"/>
      <c r="E35" s="497"/>
    </row>
    <row r="36" spans="1:5">
      <c r="A36" s="515"/>
      <c r="B36" s="500"/>
      <c r="C36" s="516"/>
      <c r="D36" s="496"/>
      <c r="E36" s="497"/>
    </row>
    <row r="37" spans="1:5">
      <c r="A37" s="515"/>
      <c r="B37" s="500"/>
      <c r="C37" s="516"/>
      <c r="D37" s="496"/>
      <c r="E37" s="497"/>
    </row>
    <row r="38" spans="1:5">
      <c r="A38" s="515"/>
      <c r="B38" s="500"/>
      <c r="C38" s="516"/>
      <c r="D38" s="496"/>
      <c r="E38" s="497"/>
    </row>
    <row r="39" spans="1:5">
      <c r="A39" s="502"/>
      <c r="B39" s="500"/>
      <c r="C39" s="501"/>
      <c r="D39" s="498"/>
      <c r="E39" s="499"/>
    </row>
    <row r="40" spans="1:5">
      <c r="A40" s="515"/>
      <c r="B40" s="500"/>
      <c r="C40" s="516"/>
      <c r="D40" s="496"/>
      <c r="E40" s="497"/>
    </row>
    <row r="41" spans="1:5">
      <c r="A41" s="515"/>
      <c r="B41" s="500"/>
      <c r="C41" s="516"/>
      <c r="D41" s="496"/>
      <c r="E41" s="497"/>
    </row>
    <row r="42" spans="1:5">
      <c r="A42" s="515"/>
      <c r="B42" s="500"/>
      <c r="C42" s="516"/>
      <c r="D42" s="496"/>
      <c r="E42" s="497"/>
    </row>
    <row r="43" spans="1:5">
      <c r="A43" s="515"/>
      <c r="B43" s="500"/>
      <c r="C43" s="516"/>
      <c r="D43" s="496"/>
      <c r="E43" s="497"/>
    </row>
    <row r="44" spans="1:5">
      <c r="A44" s="515"/>
      <c r="B44" s="500"/>
      <c r="C44" s="516"/>
      <c r="D44" s="496"/>
      <c r="E44" s="497"/>
    </row>
    <row r="45" spans="1:5">
      <c r="A45" s="502"/>
      <c r="B45" s="500"/>
      <c r="C45" s="501"/>
      <c r="D45" s="498"/>
      <c r="E45" s="499"/>
    </row>
    <row r="46" spans="1:5">
      <c r="A46" s="515"/>
      <c r="B46" s="500"/>
      <c r="C46" s="516"/>
      <c r="D46" s="496"/>
      <c r="E46" s="497"/>
    </row>
    <row r="47" spans="1:5">
      <c r="A47" s="515"/>
      <c r="B47" s="500"/>
      <c r="C47" s="516"/>
      <c r="D47" s="496"/>
      <c r="E47" s="497"/>
    </row>
    <row r="48" spans="1:5">
      <c r="A48" s="515"/>
      <c r="B48" s="500"/>
      <c r="C48" s="516"/>
      <c r="D48" s="496"/>
      <c r="E48" s="497"/>
    </row>
    <row r="49" spans="1:5">
      <c r="A49" s="515"/>
      <c r="B49" s="500"/>
      <c r="C49" s="516"/>
      <c r="D49" s="496"/>
      <c r="E49" s="497"/>
    </row>
    <row r="50" spans="1:5">
      <c r="A50" s="515"/>
      <c r="B50" s="500"/>
      <c r="C50" s="516"/>
      <c r="D50" s="496"/>
      <c r="E50" s="497"/>
    </row>
    <row r="51" spans="1:5">
      <c r="A51" s="502"/>
      <c r="B51" s="500"/>
      <c r="C51" s="501"/>
      <c r="D51" s="498"/>
      <c r="E51" s="499"/>
    </row>
    <row r="52" spans="1:5">
      <c r="A52" s="515"/>
      <c r="B52" s="500"/>
      <c r="C52" s="516"/>
      <c r="D52" s="496"/>
      <c r="E52" s="497"/>
    </row>
  </sheetData>
  <pageMargins left="0.7" right="0.7" top="0.75" bottom="0.75" header="0.3" footer="0.3"/>
  <pageSetup orientation="portrait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opLeftCell="A16" zoomScale="140" zoomScaleNormal="140" workbookViewId="0">
      <selection activeCell="E33" sqref="E33"/>
    </sheetView>
  </sheetViews>
  <sheetFormatPr defaultRowHeight="15"/>
  <cols>
    <col min="1" max="1" width="22.7109375" customWidth="1"/>
    <col min="2" max="2" width="16.140625" customWidth="1"/>
    <col min="3" max="3" width="24.5703125" style="63" customWidth="1"/>
    <col min="4" max="4" width="30.140625" customWidth="1"/>
    <col min="5" max="5" width="26.42578125" customWidth="1"/>
    <col min="6" max="6" width="32.140625" style="63" customWidth="1"/>
    <col min="7" max="7" width="19" customWidth="1"/>
  </cols>
  <sheetData>
    <row r="1" spans="1:7" ht="20.25">
      <c r="A1" s="582" t="s">
        <v>0</v>
      </c>
      <c r="B1" s="582" t="s">
        <v>1</v>
      </c>
      <c r="C1" s="600" t="s">
        <v>2</v>
      </c>
      <c r="D1" s="583" t="s">
        <v>3</v>
      </c>
      <c r="E1" s="585" t="s">
        <v>4</v>
      </c>
      <c r="F1" s="510"/>
      <c r="G1" s="437"/>
    </row>
    <row r="2" spans="1:7" ht="25.5">
      <c r="A2" s="582" t="s">
        <v>5</v>
      </c>
      <c r="B2" s="581" t="s">
        <v>6</v>
      </c>
      <c r="C2" s="299" t="s">
        <v>491</v>
      </c>
      <c r="D2" s="584">
        <v>44683</v>
      </c>
      <c r="E2" s="586">
        <v>0.78125</v>
      </c>
      <c r="F2" s="509"/>
      <c r="G2" s="438"/>
    </row>
    <row r="3" spans="1:7">
      <c r="A3" s="582" t="s">
        <v>5</v>
      </c>
      <c r="B3" s="581" t="s">
        <v>6</v>
      </c>
      <c r="C3" s="299" t="s">
        <v>492</v>
      </c>
      <c r="D3" s="584">
        <v>44684</v>
      </c>
      <c r="E3" s="586">
        <v>0.78125</v>
      </c>
      <c r="F3" s="436"/>
      <c r="G3" s="438"/>
    </row>
    <row r="4" spans="1:7">
      <c r="A4" s="582" t="s">
        <v>5</v>
      </c>
      <c r="B4" s="581" t="s">
        <v>6</v>
      </c>
      <c r="C4" s="299" t="s">
        <v>493</v>
      </c>
      <c r="D4" s="584">
        <v>44685</v>
      </c>
      <c r="E4" s="586">
        <v>0.78125</v>
      </c>
      <c r="F4" s="436"/>
      <c r="G4" s="438"/>
    </row>
    <row r="5" spans="1:7">
      <c r="A5" s="582" t="s">
        <v>5</v>
      </c>
      <c r="B5" s="581" t="s">
        <v>6</v>
      </c>
      <c r="C5" s="299" t="s">
        <v>494</v>
      </c>
      <c r="D5" s="584">
        <v>44686</v>
      </c>
      <c r="E5" s="586">
        <v>0.78125</v>
      </c>
      <c r="F5" s="436"/>
      <c r="G5" s="438"/>
    </row>
    <row r="6" spans="1:7">
      <c r="A6" s="582" t="s">
        <v>5</v>
      </c>
      <c r="B6" s="581" t="s">
        <v>6</v>
      </c>
      <c r="C6" s="299" t="s">
        <v>495</v>
      </c>
      <c r="D6" s="584">
        <v>44687</v>
      </c>
      <c r="E6" s="586">
        <v>0.78125</v>
      </c>
      <c r="F6" s="436"/>
      <c r="G6" s="438"/>
    </row>
    <row r="7" spans="1:7">
      <c r="A7" s="582" t="s">
        <v>5</v>
      </c>
      <c r="B7" s="581" t="s">
        <v>6</v>
      </c>
      <c r="C7" s="299" t="s">
        <v>496</v>
      </c>
      <c r="D7" s="584">
        <v>44688</v>
      </c>
      <c r="E7" s="586">
        <v>0.78125</v>
      </c>
      <c r="F7" s="436"/>
      <c r="G7" s="438"/>
    </row>
    <row r="8" spans="1:7">
      <c r="A8" s="582" t="s">
        <v>5</v>
      </c>
      <c r="B8" s="581" t="s">
        <v>6</v>
      </c>
      <c r="C8" s="299" t="s">
        <v>497</v>
      </c>
      <c r="D8" s="584">
        <v>44690</v>
      </c>
      <c r="E8" s="586">
        <v>0.78125</v>
      </c>
      <c r="F8" s="436"/>
      <c r="G8" s="438"/>
    </row>
    <row r="9" spans="1:7">
      <c r="A9" s="582" t="s">
        <v>5</v>
      </c>
      <c r="B9" s="581" t="s">
        <v>6</v>
      </c>
      <c r="C9" s="299" t="s">
        <v>498</v>
      </c>
      <c r="D9" s="584">
        <v>44691</v>
      </c>
      <c r="E9" s="586">
        <v>0.78125</v>
      </c>
      <c r="F9" s="436"/>
      <c r="G9" s="438"/>
    </row>
    <row r="10" spans="1:7">
      <c r="A10" s="582" t="s">
        <v>5</v>
      </c>
      <c r="B10" s="581" t="s">
        <v>6</v>
      </c>
      <c r="C10" s="299" t="s">
        <v>499</v>
      </c>
      <c r="D10" s="584">
        <v>44692</v>
      </c>
      <c r="E10" s="586">
        <v>0.78125</v>
      </c>
      <c r="F10" s="446"/>
      <c r="G10" s="438"/>
    </row>
    <row r="11" spans="1:7">
      <c r="A11" s="582" t="s">
        <v>5</v>
      </c>
      <c r="B11" s="581" t="s">
        <v>6</v>
      </c>
      <c r="C11" s="299" t="s">
        <v>500</v>
      </c>
      <c r="D11" s="584">
        <v>44693</v>
      </c>
      <c r="E11" s="586">
        <v>0.78125</v>
      </c>
      <c r="F11" s="436"/>
      <c r="G11" s="438"/>
    </row>
    <row r="12" spans="1:7">
      <c r="A12" s="582" t="s">
        <v>5</v>
      </c>
      <c r="B12" s="581" t="s">
        <v>6</v>
      </c>
      <c r="C12" s="299" t="s">
        <v>501</v>
      </c>
      <c r="D12" s="584">
        <v>44694</v>
      </c>
      <c r="E12" s="586">
        <v>0.78125</v>
      </c>
      <c r="F12" s="436"/>
      <c r="G12" s="438"/>
    </row>
    <row r="13" spans="1:7">
      <c r="A13" s="582" t="s">
        <v>5</v>
      </c>
      <c r="B13" s="581" t="s">
        <v>6</v>
      </c>
      <c r="C13" s="299" t="s">
        <v>502</v>
      </c>
      <c r="D13" s="584">
        <v>44695</v>
      </c>
      <c r="E13" s="586">
        <v>0.78125</v>
      </c>
      <c r="F13" s="436"/>
      <c r="G13" s="438"/>
    </row>
    <row r="14" spans="1:7">
      <c r="A14" s="582" t="s">
        <v>5</v>
      </c>
      <c r="B14" s="581" t="s">
        <v>6</v>
      </c>
      <c r="C14" s="299" t="s">
        <v>503</v>
      </c>
      <c r="D14" s="584">
        <v>44697</v>
      </c>
      <c r="E14" s="586">
        <v>0.78125</v>
      </c>
      <c r="F14" s="436"/>
      <c r="G14" s="438"/>
    </row>
    <row r="15" spans="1:7">
      <c r="A15" s="582" t="s">
        <v>5</v>
      </c>
      <c r="B15" s="581" t="s">
        <v>6</v>
      </c>
      <c r="C15" s="299" t="s">
        <v>504</v>
      </c>
      <c r="D15" s="584">
        <v>44698</v>
      </c>
      <c r="E15" s="586">
        <v>0.78125</v>
      </c>
      <c r="F15" s="436"/>
      <c r="G15" s="438"/>
    </row>
    <row r="16" spans="1:7">
      <c r="A16" s="582" t="s">
        <v>5</v>
      </c>
      <c r="B16" s="581" t="s">
        <v>6</v>
      </c>
      <c r="C16" s="299" t="s">
        <v>505</v>
      </c>
      <c r="D16" s="584">
        <v>44699</v>
      </c>
      <c r="E16" s="586">
        <v>0.78125</v>
      </c>
      <c r="F16" s="436"/>
      <c r="G16" s="438"/>
    </row>
    <row r="17" spans="1:7">
      <c r="A17" s="582" t="s">
        <v>5</v>
      </c>
      <c r="B17" s="581" t="s">
        <v>6</v>
      </c>
      <c r="C17" s="299" t="s">
        <v>506</v>
      </c>
      <c r="D17" s="584">
        <v>44700</v>
      </c>
      <c r="E17" s="586">
        <v>0.78125</v>
      </c>
      <c r="F17" s="436"/>
      <c r="G17" s="438"/>
    </row>
    <row r="18" spans="1:7">
      <c r="A18" s="582" t="s">
        <v>5</v>
      </c>
      <c r="B18" s="581" t="s">
        <v>6</v>
      </c>
      <c r="C18" s="299" t="s">
        <v>507</v>
      </c>
      <c r="D18" s="584">
        <v>44701</v>
      </c>
      <c r="E18" s="586">
        <v>0.78125</v>
      </c>
      <c r="F18" s="436"/>
      <c r="G18" s="438"/>
    </row>
    <row r="19" spans="1:7">
      <c r="A19" s="582" t="s">
        <v>5</v>
      </c>
      <c r="B19" s="581" t="s">
        <v>6</v>
      </c>
      <c r="C19" s="299" t="s">
        <v>508</v>
      </c>
      <c r="D19" s="584">
        <v>44702</v>
      </c>
      <c r="E19" s="586">
        <v>0.78125</v>
      </c>
      <c r="F19" s="436"/>
      <c r="G19" s="438"/>
    </row>
    <row r="20" spans="1:7">
      <c r="A20" s="582" t="s">
        <v>5</v>
      </c>
      <c r="B20" s="581" t="s">
        <v>6</v>
      </c>
      <c r="C20" s="299" t="s">
        <v>509</v>
      </c>
      <c r="D20" s="584">
        <v>44704</v>
      </c>
      <c r="E20" s="586">
        <v>0.78125</v>
      </c>
      <c r="F20" s="436"/>
      <c r="G20" s="438"/>
    </row>
    <row r="21" spans="1:7">
      <c r="A21" s="582" t="s">
        <v>5</v>
      </c>
      <c r="B21" s="581" t="s">
        <v>6</v>
      </c>
      <c r="C21" s="299" t="s">
        <v>510</v>
      </c>
      <c r="D21" s="584">
        <v>44705</v>
      </c>
      <c r="E21" s="586">
        <v>0.78125</v>
      </c>
      <c r="F21" s="436"/>
      <c r="G21" s="438"/>
    </row>
    <row r="22" spans="1:7">
      <c r="A22" s="582" t="s">
        <v>5</v>
      </c>
      <c r="B22" s="581" t="s">
        <v>6</v>
      </c>
      <c r="C22" s="299" t="s">
        <v>511</v>
      </c>
      <c r="D22" s="584">
        <v>44706</v>
      </c>
      <c r="E22" s="586">
        <v>0.78125</v>
      </c>
      <c r="F22" s="436"/>
      <c r="G22" s="438"/>
    </row>
    <row r="23" spans="1:7">
      <c r="A23" s="582" t="s">
        <v>5</v>
      </c>
      <c r="B23" s="581" t="s">
        <v>6</v>
      </c>
      <c r="C23" s="299" t="s">
        <v>512</v>
      </c>
      <c r="D23" s="584">
        <v>44707</v>
      </c>
      <c r="E23" s="586">
        <v>0.78125</v>
      </c>
      <c r="F23" s="436"/>
      <c r="G23" s="438"/>
    </row>
    <row r="24" spans="1:7">
      <c r="A24" s="582" t="s">
        <v>5</v>
      </c>
      <c r="B24" s="581" t="s">
        <v>6</v>
      </c>
      <c r="C24" s="299" t="s">
        <v>513</v>
      </c>
      <c r="D24" s="584">
        <v>44708</v>
      </c>
      <c r="E24" s="586">
        <v>0.78125</v>
      </c>
      <c r="F24" s="436"/>
      <c r="G24" s="438"/>
    </row>
    <row r="25" spans="1:7">
      <c r="A25" s="582" t="s">
        <v>5</v>
      </c>
      <c r="B25" s="581" t="s">
        <v>6</v>
      </c>
      <c r="C25" s="299" t="s">
        <v>514</v>
      </c>
      <c r="D25" s="584">
        <v>44709</v>
      </c>
      <c r="E25" s="586">
        <v>0.78125</v>
      </c>
      <c r="F25" s="436"/>
      <c r="G25" s="438"/>
    </row>
    <row r="26" spans="1:7">
      <c r="A26" s="582" t="s">
        <v>5</v>
      </c>
      <c r="B26" s="581" t="s">
        <v>6</v>
      </c>
      <c r="C26" s="299" t="s">
        <v>515</v>
      </c>
      <c r="D26" s="584">
        <v>44711</v>
      </c>
      <c r="E26" s="586">
        <v>0.78125</v>
      </c>
      <c r="F26" s="436"/>
      <c r="G26" s="438"/>
    </row>
    <row r="27" spans="1:7">
      <c r="A27" s="582" t="s">
        <v>5</v>
      </c>
      <c r="B27" s="581" t="s">
        <v>6</v>
      </c>
      <c r="C27" s="299" t="s">
        <v>516</v>
      </c>
      <c r="D27" s="584">
        <v>44712</v>
      </c>
      <c r="E27" s="586">
        <v>0.78125</v>
      </c>
      <c r="F27" s="436"/>
      <c r="G27" s="438"/>
    </row>
    <row r="28" spans="1:7">
      <c r="A28" s="519"/>
      <c r="B28" s="518"/>
      <c r="C28" s="299"/>
      <c r="D28" s="520"/>
      <c r="E28" s="521"/>
    </row>
  </sheetData>
  <pageMargins left="0.7" right="0.7" top="0.75" bottom="0.75" header="0.3" footer="0.3"/>
  <pageSetup scale="7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opLeftCell="A10" zoomScale="130" zoomScaleNormal="130" workbookViewId="0">
      <selection activeCell="B25" sqref="B25"/>
    </sheetView>
  </sheetViews>
  <sheetFormatPr defaultColWidth="19.140625" defaultRowHeight="15.75"/>
  <cols>
    <col min="1" max="1" width="19.140625" style="533"/>
    <col min="2" max="2" width="19.140625" style="142"/>
    <col min="3" max="3" width="19.140625" style="63"/>
    <col min="4" max="4" width="19.140625" style="605"/>
    <col min="7" max="7" width="30.85546875" customWidth="1"/>
  </cols>
  <sheetData>
    <row r="1" spans="1:11" ht="15">
      <c r="A1" s="607" t="s">
        <v>539</v>
      </c>
      <c r="B1" s="608" t="s">
        <v>540</v>
      </c>
      <c r="C1" s="608" t="s">
        <v>62</v>
      </c>
      <c r="D1" s="601" t="s">
        <v>63</v>
      </c>
      <c r="E1" s="608" t="s">
        <v>541</v>
      </c>
      <c r="F1" s="506"/>
      <c r="G1" s="453"/>
      <c r="H1" s="454"/>
      <c r="I1" s="454"/>
      <c r="J1" s="454"/>
      <c r="K1" s="454"/>
    </row>
    <row r="2" spans="1:11" ht="20.25">
      <c r="A2" s="609" t="s">
        <v>542</v>
      </c>
      <c r="B2" s="623" t="s">
        <v>544</v>
      </c>
      <c r="C2" s="610">
        <v>44682</v>
      </c>
      <c r="D2" s="602" t="s">
        <v>543</v>
      </c>
      <c r="E2" s="608" t="s">
        <v>545</v>
      </c>
      <c r="F2" s="504"/>
      <c r="G2" s="510"/>
      <c r="H2" s="455"/>
      <c r="I2" s="455"/>
      <c r="J2" s="456"/>
      <c r="K2" s="456"/>
    </row>
    <row r="3" spans="1:11" ht="25.5">
      <c r="A3" s="609" t="s">
        <v>542</v>
      </c>
      <c r="B3" s="623" t="s">
        <v>546</v>
      </c>
      <c r="C3" s="610">
        <v>44683</v>
      </c>
      <c r="D3" s="602" t="s">
        <v>543</v>
      </c>
      <c r="E3" s="608" t="s">
        <v>545</v>
      </c>
      <c r="F3" s="505"/>
      <c r="G3" s="509"/>
      <c r="H3" s="464"/>
      <c r="I3" s="464"/>
      <c r="J3" s="465"/>
      <c r="K3" s="459"/>
    </row>
    <row r="4" spans="1:11" ht="25.5">
      <c r="A4" s="609" t="s">
        <v>542</v>
      </c>
      <c r="B4" s="623" t="s">
        <v>547</v>
      </c>
      <c r="C4" s="610">
        <v>44684</v>
      </c>
      <c r="D4" s="602" t="s">
        <v>543</v>
      </c>
      <c r="E4" s="608" t="s">
        <v>545</v>
      </c>
      <c r="F4" s="505"/>
      <c r="G4" s="509"/>
      <c r="H4" s="458"/>
      <c r="I4" s="458"/>
      <c r="J4" s="459"/>
      <c r="K4" s="459"/>
    </row>
    <row r="5" spans="1:11" ht="25.5">
      <c r="A5" s="609" t="s">
        <v>542</v>
      </c>
      <c r="B5" s="623" t="s">
        <v>548</v>
      </c>
      <c r="C5" s="610">
        <v>44685</v>
      </c>
      <c r="D5" s="602" t="s">
        <v>543</v>
      </c>
      <c r="E5" s="608" t="s">
        <v>545</v>
      </c>
      <c r="F5" s="505"/>
      <c r="G5" s="509"/>
      <c r="H5" s="464"/>
      <c r="I5" s="464"/>
      <c r="J5" s="465"/>
      <c r="K5" s="459"/>
    </row>
    <row r="6" spans="1:11" ht="15">
      <c r="A6" s="609" t="s">
        <v>542</v>
      </c>
      <c r="B6" s="623" t="s">
        <v>549</v>
      </c>
      <c r="C6" s="610">
        <v>44686</v>
      </c>
      <c r="D6" s="602" t="s">
        <v>543</v>
      </c>
      <c r="E6" s="608" t="s">
        <v>545</v>
      </c>
      <c r="F6" s="505"/>
      <c r="G6" s="457"/>
      <c r="H6" s="458"/>
      <c r="I6" s="458"/>
      <c r="J6" s="459"/>
      <c r="K6" s="459"/>
    </row>
    <row r="7" spans="1:11" ht="15">
      <c r="A7" s="609" t="s">
        <v>542</v>
      </c>
      <c r="B7" s="623" t="s">
        <v>550</v>
      </c>
      <c r="C7" s="610">
        <v>44687</v>
      </c>
      <c r="D7" s="602" t="s">
        <v>543</v>
      </c>
      <c r="E7" s="608" t="s">
        <v>545</v>
      </c>
      <c r="F7" s="505"/>
      <c r="G7" s="463"/>
      <c r="H7" s="464"/>
      <c r="I7" s="464"/>
      <c r="J7" s="465"/>
      <c r="K7" s="459"/>
    </row>
    <row r="8" spans="1:11" ht="15">
      <c r="A8" s="609" t="s">
        <v>542</v>
      </c>
      <c r="B8" s="623" t="s">
        <v>551</v>
      </c>
      <c r="C8" s="610">
        <v>44688</v>
      </c>
      <c r="D8" s="602" t="s">
        <v>543</v>
      </c>
      <c r="E8" s="608" t="s">
        <v>545</v>
      </c>
      <c r="F8" s="505"/>
      <c r="G8" s="457"/>
      <c r="H8" s="458"/>
      <c r="I8" s="458"/>
      <c r="J8" s="459"/>
      <c r="K8" s="459"/>
    </row>
    <row r="9" spans="1:11" ht="15">
      <c r="A9" s="609" t="s">
        <v>542</v>
      </c>
      <c r="B9" s="623" t="s">
        <v>552</v>
      </c>
      <c r="C9" s="610">
        <v>44689</v>
      </c>
      <c r="D9" s="602" t="s">
        <v>543</v>
      </c>
      <c r="E9" s="608" t="s">
        <v>545</v>
      </c>
      <c r="F9" s="505"/>
      <c r="G9" s="457"/>
      <c r="H9" s="458"/>
      <c r="I9" s="458"/>
      <c r="J9" s="459"/>
      <c r="K9" s="459"/>
    </row>
    <row r="10" spans="1:11" ht="15">
      <c r="A10" s="609" t="s">
        <v>542</v>
      </c>
      <c r="B10" s="623" t="s">
        <v>553</v>
      </c>
      <c r="C10" s="610">
        <v>44690</v>
      </c>
      <c r="D10" s="602" t="s">
        <v>543</v>
      </c>
      <c r="E10" s="608" t="s">
        <v>545</v>
      </c>
      <c r="F10" s="505"/>
      <c r="G10" s="463"/>
      <c r="H10" s="464"/>
      <c r="I10" s="464"/>
      <c r="J10" s="465"/>
      <c r="K10" s="459"/>
    </row>
    <row r="11" spans="1:11" ht="15">
      <c r="A11" s="609" t="s">
        <v>542</v>
      </c>
      <c r="B11" s="623" t="s">
        <v>554</v>
      </c>
      <c r="C11" s="610">
        <v>44691</v>
      </c>
      <c r="D11" s="602" t="s">
        <v>543</v>
      </c>
      <c r="E11" s="608" t="s">
        <v>545</v>
      </c>
      <c r="F11" s="505"/>
      <c r="G11" s="457"/>
      <c r="H11" s="458"/>
      <c r="I11" s="458"/>
      <c r="J11" s="459"/>
      <c r="K11" s="459"/>
    </row>
    <row r="12" spans="1:11" ht="15">
      <c r="A12" s="609" t="s">
        <v>542</v>
      </c>
      <c r="B12" s="623" t="s">
        <v>555</v>
      </c>
      <c r="C12" s="610">
        <v>44692</v>
      </c>
      <c r="D12" s="602" t="s">
        <v>543</v>
      </c>
      <c r="E12" s="608" t="s">
        <v>545</v>
      </c>
      <c r="F12" s="505"/>
      <c r="G12" s="463"/>
      <c r="H12" s="464"/>
      <c r="I12" s="464"/>
      <c r="J12" s="465"/>
      <c r="K12" s="459"/>
    </row>
    <row r="13" spans="1:11" ht="15">
      <c r="A13" s="609" t="s">
        <v>542</v>
      </c>
      <c r="B13" s="623" t="s">
        <v>556</v>
      </c>
      <c r="C13" s="610">
        <v>44693</v>
      </c>
      <c r="D13" s="602" t="s">
        <v>543</v>
      </c>
      <c r="E13" s="608" t="s">
        <v>545</v>
      </c>
      <c r="F13" s="505"/>
      <c r="G13" s="457"/>
      <c r="H13" s="458"/>
      <c r="I13" s="458"/>
      <c r="J13" s="459"/>
      <c r="K13" s="459"/>
    </row>
    <row r="14" spans="1:11" ht="15">
      <c r="A14" s="609" t="s">
        <v>542</v>
      </c>
      <c r="B14" s="623" t="s">
        <v>557</v>
      </c>
      <c r="C14" s="610">
        <v>44694</v>
      </c>
      <c r="D14" s="602" t="s">
        <v>543</v>
      </c>
      <c r="E14" s="608" t="s">
        <v>545</v>
      </c>
      <c r="F14" s="505"/>
      <c r="G14" s="463"/>
      <c r="H14" s="464"/>
      <c r="I14" s="464"/>
      <c r="J14" s="465"/>
      <c r="K14" s="459"/>
    </row>
    <row r="15" spans="1:11" ht="15">
      <c r="A15" s="609" t="s">
        <v>542</v>
      </c>
      <c r="B15" s="623" t="s">
        <v>558</v>
      </c>
      <c r="C15" s="610">
        <v>44695</v>
      </c>
      <c r="D15" s="602" t="s">
        <v>543</v>
      </c>
      <c r="E15" s="608" t="s">
        <v>545</v>
      </c>
      <c r="F15" s="505"/>
      <c r="G15" s="457"/>
      <c r="H15" s="458"/>
      <c r="I15" s="458"/>
      <c r="J15" s="459"/>
      <c r="K15" s="459"/>
    </row>
    <row r="16" spans="1:11" ht="15">
      <c r="A16" s="609" t="s">
        <v>542</v>
      </c>
      <c r="B16" s="623" t="s">
        <v>559</v>
      </c>
      <c r="C16" s="610">
        <v>44696</v>
      </c>
      <c r="D16" s="602" t="s">
        <v>543</v>
      </c>
      <c r="E16" s="608" t="s">
        <v>545</v>
      </c>
      <c r="F16" s="505"/>
      <c r="G16" s="457"/>
      <c r="H16" s="458"/>
      <c r="I16" s="458"/>
      <c r="J16" s="459"/>
      <c r="K16" s="459"/>
    </row>
    <row r="17" spans="1:11" ht="15">
      <c r="A17" s="609" t="s">
        <v>542</v>
      </c>
      <c r="B17" s="623" t="s">
        <v>560</v>
      </c>
      <c r="C17" s="610">
        <v>44697</v>
      </c>
      <c r="D17" s="602" t="s">
        <v>543</v>
      </c>
      <c r="E17" s="608" t="s">
        <v>545</v>
      </c>
      <c r="F17" s="505"/>
      <c r="G17" s="463"/>
      <c r="H17" s="464"/>
      <c r="I17" s="464"/>
      <c r="J17" s="465"/>
      <c r="K17" s="459"/>
    </row>
    <row r="18" spans="1:11" ht="15">
      <c r="A18" s="609" t="s">
        <v>542</v>
      </c>
      <c r="B18" s="623" t="s">
        <v>561</v>
      </c>
      <c r="C18" s="610">
        <v>44698</v>
      </c>
      <c r="D18" s="602" t="s">
        <v>543</v>
      </c>
      <c r="E18" s="608" t="s">
        <v>545</v>
      </c>
      <c r="F18" s="505"/>
      <c r="G18" s="460"/>
      <c r="H18" s="461"/>
      <c r="I18" s="461"/>
      <c r="J18" s="466"/>
      <c r="K18" s="462"/>
    </row>
    <row r="19" spans="1:11" ht="15">
      <c r="A19" s="609" t="s">
        <v>542</v>
      </c>
      <c r="B19" s="623" t="s">
        <v>562</v>
      </c>
      <c r="C19" s="610">
        <v>44699</v>
      </c>
      <c r="D19" s="602" t="s">
        <v>543</v>
      </c>
      <c r="E19" s="608" t="s">
        <v>545</v>
      </c>
      <c r="F19" s="505"/>
      <c r="G19" s="457"/>
      <c r="H19" s="458"/>
      <c r="I19" s="458"/>
      <c r="J19" s="467"/>
      <c r="K19" s="459"/>
    </row>
    <row r="20" spans="1:11" ht="15">
      <c r="A20" s="609" t="s">
        <v>542</v>
      </c>
      <c r="B20" s="623" t="s">
        <v>563</v>
      </c>
      <c r="C20" s="610">
        <v>44700</v>
      </c>
      <c r="D20" s="602" t="s">
        <v>543</v>
      </c>
      <c r="E20" s="608" t="s">
        <v>545</v>
      </c>
      <c r="F20" s="505"/>
      <c r="G20" s="457"/>
      <c r="H20" s="458"/>
      <c r="I20" s="458"/>
      <c r="J20" s="459"/>
      <c r="K20" s="459"/>
    </row>
    <row r="21" spans="1:11" ht="15">
      <c r="A21" s="609" t="s">
        <v>542</v>
      </c>
      <c r="B21" s="623" t="s">
        <v>564</v>
      </c>
      <c r="C21" s="610">
        <v>44701</v>
      </c>
      <c r="D21" s="602" t="s">
        <v>543</v>
      </c>
      <c r="E21" s="608" t="s">
        <v>545</v>
      </c>
      <c r="F21" s="505"/>
      <c r="G21" s="457"/>
      <c r="H21" s="458"/>
      <c r="I21" s="458"/>
      <c r="J21" s="467"/>
      <c r="K21" s="459"/>
    </row>
    <row r="22" spans="1:11" ht="15">
      <c r="A22" s="609" t="s">
        <v>542</v>
      </c>
      <c r="B22" s="623" t="s">
        <v>565</v>
      </c>
      <c r="C22" s="610">
        <v>44702</v>
      </c>
      <c r="D22" s="602" t="s">
        <v>543</v>
      </c>
      <c r="E22" s="608" t="s">
        <v>545</v>
      </c>
      <c r="F22" s="505"/>
      <c r="G22" s="457"/>
      <c r="H22" s="458"/>
      <c r="I22" s="458"/>
      <c r="J22" s="459"/>
      <c r="K22" s="459"/>
    </row>
    <row r="23" spans="1:11" ht="15">
      <c r="A23" s="609" t="s">
        <v>542</v>
      </c>
      <c r="B23" s="623" t="s">
        <v>566</v>
      </c>
      <c r="C23" s="610">
        <v>44703</v>
      </c>
      <c r="D23" s="602" t="s">
        <v>543</v>
      </c>
      <c r="E23" s="608" t="s">
        <v>545</v>
      </c>
      <c r="F23" s="505"/>
      <c r="G23" s="457"/>
      <c r="H23" s="458"/>
      <c r="I23" s="458"/>
      <c r="J23" s="459"/>
      <c r="K23" s="459"/>
    </row>
    <row r="24" spans="1:11" ht="15">
      <c r="A24" s="609" t="s">
        <v>542</v>
      </c>
      <c r="B24" s="623" t="s">
        <v>567</v>
      </c>
      <c r="C24" s="610">
        <v>44704</v>
      </c>
      <c r="D24" s="602" t="s">
        <v>543</v>
      </c>
      <c r="E24" s="608" t="s">
        <v>545</v>
      </c>
      <c r="F24" s="505"/>
      <c r="G24" s="457"/>
      <c r="H24" s="458"/>
      <c r="I24" s="458"/>
      <c r="J24" s="467"/>
      <c r="K24" s="459"/>
    </row>
    <row r="25" spans="1:11" ht="15">
      <c r="A25" s="609" t="s">
        <v>542</v>
      </c>
      <c r="B25" s="623" t="s">
        <v>568</v>
      </c>
      <c r="C25" s="610">
        <v>44705</v>
      </c>
      <c r="D25" s="602" t="s">
        <v>543</v>
      </c>
      <c r="E25" s="608" t="s">
        <v>545</v>
      </c>
      <c r="F25" s="505"/>
      <c r="G25" s="460"/>
      <c r="H25" s="461"/>
      <c r="I25" s="461"/>
      <c r="J25" s="466"/>
      <c r="K25" s="462"/>
    </row>
    <row r="26" spans="1:11" ht="15">
      <c r="A26" s="609" t="s">
        <v>542</v>
      </c>
      <c r="B26" s="608" t="s">
        <v>569</v>
      </c>
      <c r="C26" s="610">
        <v>44706</v>
      </c>
      <c r="D26" s="602" t="s">
        <v>543</v>
      </c>
      <c r="E26" s="608" t="s">
        <v>545</v>
      </c>
      <c r="F26" s="505"/>
      <c r="G26" s="457"/>
      <c r="H26" s="458"/>
      <c r="I26" s="458"/>
      <c r="J26" s="467"/>
      <c r="K26" s="459"/>
    </row>
    <row r="27" spans="1:11" ht="15">
      <c r="A27" s="609" t="s">
        <v>542</v>
      </c>
      <c r="B27" s="608" t="s">
        <v>570</v>
      </c>
      <c r="C27" s="610">
        <v>44707</v>
      </c>
      <c r="D27" s="602" t="s">
        <v>543</v>
      </c>
      <c r="E27" s="608" t="s">
        <v>545</v>
      </c>
      <c r="F27" s="505"/>
      <c r="G27" s="457"/>
      <c r="H27" s="458"/>
      <c r="I27" s="458"/>
      <c r="J27" s="459"/>
      <c r="K27" s="459"/>
    </row>
    <row r="28" spans="1:11" ht="15">
      <c r="A28" s="609" t="s">
        <v>542</v>
      </c>
      <c r="B28" s="608" t="s">
        <v>571</v>
      </c>
      <c r="C28" s="610">
        <v>44708</v>
      </c>
      <c r="D28" s="602" t="s">
        <v>543</v>
      </c>
      <c r="E28" s="608" t="s">
        <v>545</v>
      </c>
      <c r="F28" s="505"/>
      <c r="G28" s="457"/>
      <c r="H28" s="458"/>
      <c r="I28" s="458"/>
      <c r="J28" s="467"/>
      <c r="K28" s="459"/>
    </row>
    <row r="29" spans="1:11" ht="15">
      <c r="A29" s="609" t="s">
        <v>542</v>
      </c>
      <c r="B29" s="608" t="s">
        <v>572</v>
      </c>
      <c r="C29" s="610">
        <v>44709</v>
      </c>
      <c r="D29" s="602" t="s">
        <v>543</v>
      </c>
      <c r="E29" s="608" t="s">
        <v>545</v>
      </c>
      <c r="F29" s="505"/>
      <c r="G29" s="457"/>
      <c r="H29" s="458"/>
      <c r="I29" s="458"/>
      <c r="J29" s="459"/>
      <c r="K29" s="459"/>
    </row>
    <row r="30" spans="1:11" ht="15">
      <c r="A30" s="609" t="s">
        <v>542</v>
      </c>
      <c r="B30" s="608" t="s">
        <v>573</v>
      </c>
      <c r="C30" s="610">
        <v>44710</v>
      </c>
      <c r="D30" s="602" t="s">
        <v>543</v>
      </c>
      <c r="E30" s="608" t="s">
        <v>545</v>
      </c>
      <c r="F30" s="505"/>
      <c r="G30" s="457"/>
      <c r="H30" s="458"/>
      <c r="I30" s="458"/>
      <c r="J30" s="459"/>
      <c r="K30" s="459"/>
    </row>
    <row r="31" spans="1:11" ht="15">
      <c r="A31" s="609" t="s">
        <v>542</v>
      </c>
      <c r="B31" s="608" t="s">
        <v>574</v>
      </c>
      <c r="C31" s="610">
        <v>44711</v>
      </c>
      <c r="D31" s="602" t="s">
        <v>543</v>
      </c>
      <c r="E31" s="608" t="s">
        <v>545</v>
      </c>
      <c r="F31" s="505"/>
      <c r="G31" s="457"/>
      <c r="H31" s="458"/>
      <c r="I31" s="458"/>
      <c r="J31" s="467"/>
      <c r="K31" s="459"/>
    </row>
    <row r="32" spans="1:11" ht="15">
      <c r="A32" s="609" t="s">
        <v>542</v>
      </c>
      <c r="B32" s="608" t="s">
        <v>575</v>
      </c>
      <c r="C32" s="610">
        <v>44712</v>
      </c>
      <c r="D32" s="602" t="s">
        <v>543</v>
      </c>
      <c r="E32" s="608" t="s">
        <v>545</v>
      </c>
      <c r="F32" s="505"/>
      <c r="G32" s="228"/>
      <c r="H32" s="227"/>
    </row>
    <row r="33" spans="1:8">
      <c r="A33" s="504"/>
      <c r="B33" s="601"/>
      <c r="C33" s="534"/>
      <c r="D33" s="256"/>
      <c r="E33" s="507"/>
      <c r="F33" s="505"/>
      <c r="G33" s="228"/>
      <c r="H33" s="227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topLeftCell="A10" zoomScale="120" zoomScaleNormal="120" workbookViewId="0">
      <selection activeCell="C29" sqref="C29"/>
    </sheetView>
  </sheetViews>
  <sheetFormatPr defaultRowHeight="15"/>
  <cols>
    <col min="1" max="1" width="19.28515625" customWidth="1"/>
    <col min="2" max="2" width="17.85546875" style="2" customWidth="1"/>
    <col min="3" max="3" width="20" style="63" customWidth="1"/>
    <col min="4" max="4" width="17.140625" customWidth="1"/>
    <col min="5" max="5" width="19.28515625" customWidth="1"/>
    <col min="6" max="6" width="28.140625" customWidth="1"/>
  </cols>
  <sheetData>
    <row r="1" spans="1:7" ht="57.75" customHeight="1">
      <c r="A1" s="736" t="s">
        <v>88</v>
      </c>
      <c r="B1" s="736"/>
      <c r="C1" s="736"/>
      <c r="D1" s="736"/>
      <c r="E1" s="736"/>
    </row>
    <row r="2" spans="1:7">
      <c r="A2" s="81"/>
      <c r="B2" s="81" t="s">
        <v>52</v>
      </c>
      <c r="C2" s="81" t="s">
        <v>53</v>
      </c>
      <c r="D2" s="81" t="s">
        <v>54</v>
      </c>
      <c r="E2" s="81" t="s">
        <v>55</v>
      </c>
      <c r="F2" s="5"/>
    </row>
    <row r="3" spans="1:7">
      <c r="A3" s="540"/>
      <c r="B3" s="82" t="s">
        <v>56</v>
      </c>
      <c r="C3" s="587" t="s">
        <v>57</v>
      </c>
      <c r="D3" s="540" t="s">
        <v>58</v>
      </c>
      <c r="E3" s="540" t="s">
        <v>59</v>
      </c>
      <c r="F3" s="6"/>
    </row>
    <row r="4" spans="1:7" ht="15" customHeight="1">
      <c r="A4" s="775" t="s">
        <v>0</v>
      </c>
      <c r="B4" s="775" t="s">
        <v>60</v>
      </c>
      <c r="C4" s="777" t="s">
        <v>61</v>
      </c>
      <c r="D4" s="775" t="s">
        <v>62</v>
      </c>
      <c r="E4" s="775" t="s">
        <v>63</v>
      </c>
      <c r="F4" s="6"/>
    </row>
    <row r="5" spans="1:7" ht="20.25">
      <c r="A5" s="776"/>
      <c r="B5" s="776"/>
      <c r="C5" s="778"/>
      <c r="D5" s="776"/>
      <c r="E5" s="776"/>
      <c r="F5" s="510"/>
    </row>
    <row r="6" spans="1:7" ht="25.5">
      <c r="A6" s="525" t="s">
        <v>64</v>
      </c>
      <c r="B6" s="525" t="s">
        <v>65</v>
      </c>
      <c r="C6" s="305" t="s">
        <v>89</v>
      </c>
      <c r="D6" s="526">
        <v>44682</v>
      </c>
      <c r="E6" s="525" t="s">
        <v>58</v>
      </c>
      <c r="F6" s="509"/>
      <c r="G6" s="162"/>
    </row>
    <row r="7" spans="1:7" ht="25.5">
      <c r="A7" s="525" t="s">
        <v>64</v>
      </c>
      <c r="B7" s="525" t="s">
        <v>65</v>
      </c>
      <c r="C7" s="305" t="s">
        <v>90</v>
      </c>
      <c r="D7" s="526">
        <v>44683</v>
      </c>
      <c r="E7" s="525" t="s">
        <v>58</v>
      </c>
      <c r="F7" s="509"/>
      <c r="G7" s="162"/>
    </row>
    <row r="8" spans="1:7" ht="25.5">
      <c r="A8" s="525" t="s">
        <v>64</v>
      </c>
      <c r="B8" s="525" t="s">
        <v>65</v>
      </c>
      <c r="C8" s="305" t="s">
        <v>91</v>
      </c>
      <c r="D8" s="526">
        <v>44684</v>
      </c>
      <c r="E8" s="525" t="s">
        <v>58</v>
      </c>
      <c r="F8" s="509"/>
      <c r="G8" s="162"/>
    </row>
    <row r="9" spans="1:7">
      <c r="A9" s="525" t="s">
        <v>64</v>
      </c>
      <c r="B9" s="525" t="s">
        <v>65</v>
      </c>
      <c r="C9" s="305" t="s">
        <v>92</v>
      </c>
      <c r="D9" s="526">
        <v>44685</v>
      </c>
      <c r="E9" s="525" t="s">
        <v>58</v>
      </c>
      <c r="F9" s="6"/>
    </row>
    <row r="10" spans="1:7">
      <c r="A10" s="525" t="s">
        <v>64</v>
      </c>
      <c r="B10" s="525" t="s">
        <v>65</v>
      </c>
      <c r="C10" s="305" t="s">
        <v>93</v>
      </c>
      <c r="D10" s="526">
        <v>44686</v>
      </c>
      <c r="E10" s="525" t="s">
        <v>58</v>
      </c>
      <c r="F10" s="6"/>
    </row>
    <row r="11" spans="1:7">
      <c r="A11" s="525" t="s">
        <v>64</v>
      </c>
      <c r="B11" s="525" t="s">
        <v>65</v>
      </c>
      <c r="C11" s="305" t="s">
        <v>94</v>
      </c>
      <c r="D11" s="526">
        <v>44687</v>
      </c>
      <c r="E11" s="525" t="s">
        <v>58</v>
      </c>
      <c r="F11" s="6"/>
    </row>
    <row r="12" spans="1:7">
      <c r="A12" s="525" t="s">
        <v>64</v>
      </c>
      <c r="B12" s="525" t="s">
        <v>65</v>
      </c>
      <c r="C12" s="305" t="s">
        <v>95</v>
      </c>
      <c r="D12" s="526">
        <v>44688</v>
      </c>
      <c r="E12" s="525" t="s">
        <v>58</v>
      </c>
      <c r="F12" s="6"/>
    </row>
    <row r="13" spans="1:7">
      <c r="A13" s="525" t="s">
        <v>64</v>
      </c>
      <c r="B13" s="525" t="s">
        <v>65</v>
      </c>
      <c r="C13" s="305" t="s">
        <v>96</v>
      </c>
      <c r="D13" s="526">
        <v>44689</v>
      </c>
      <c r="E13" s="525" t="s">
        <v>58</v>
      </c>
      <c r="F13" s="6"/>
    </row>
    <row r="14" spans="1:7">
      <c r="A14" s="525" t="s">
        <v>64</v>
      </c>
      <c r="B14" s="525" t="s">
        <v>65</v>
      </c>
      <c r="C14" s="305" t="s">
        <v>97</v>
      </c>
      <c r="D14" s="526">
        <v>44690</v>
      </c>
      <c r="E14" s="525" t="s">
        <v>58</v>
      </c>
      <c r="F14" s="6"/>
    </row>
    <row r="15" spans="1:7">
      <c r="A15" s="525" t="s">
        <v>64</v>
      </c>
      <c r="B15" s="525" t="s">
        <v>65</v>
      </c>
      <c r="C15" s="305" t="s">
        <v>98</v>
      </c>
      <c r="D15" s="526">
        <v>44691</v>
      </c>
      <c r="E15" s="525" t="s">
        <v>58</v>
      </c>
      <c r="F15" s="6"/>
    </row>
    <row r="16" spans="1:7">
      <c r="A16" s="525" t="s">
        <v>64</v>
      </c>
      <c r="B16" s="525" t="s">
        <v>65</v>
      </c>
      <c r="C16" s="305" t="s">
        <v>99</v>
      </c>
      <c r="D16" s="526">
        <v>44692</v>
      </c>
      <c r="E16" s="525" t="s">
        <v>58</v>
      </c>
      <c r="F16" s="6"/>
    </row>
    <row r="17" spans="1:6">
      <c r="A17" s="525" t="s">
        <v>64</v>
      </c>
      <c r="B17" s="525" t="s">
        <v>65</v>
      </c>
      <c r="C17" s="305" t="s">
        <v>100</v>
      </c>
      <c r="D17" s="526">
        <v>44693</v>
      </c>
      <c r="E17" s="525" t="s">
        <v>58</v>
      </c>
      <c r="F17" s="6"/>
    </row>
    <row r="18" spans="1:6">
      <c r="A18" s="525" t="s">
        <v>64</v>
      </c>
      <c r="B18" s="525" t="s">
        <v>65</v>
      </c>
      <c r="C18" s="305" t="s">
        <v>101</v>
      </c>
      <c r="D18" s="526">
        <v>44694</v>
      </c>
      <c r="E18" s="525" t="s">
        <v>58</v>
      </c>
      <c r="F18" s="6"/>
    </row>
    <row r="19" spans="1:6">
      <c r="A19" s="525" t="s">
        <v>64</v>
      </c>
      <c r="B19" s="525" t="s">
        <v>65</v>
      </c>
      <c r="C19" s="305" t="s">
        <v>102</v>
      </c>
      <c r="D19" s="526">
        <v>44695</v>
      </c>
      <c r="E19" s="525" t="s">
        <v>58</v>
      </c>
      <c r="F19" s="6"/>
    </row>
    <row r="20" spans="1:6">
      <c r="A20" s="525" t="s">
        <v>64</v>
      </c>
      <c r="B20" s="525" t="s">
        <v>65</v>
      </c>
      <c r="C20" s="305" t="s">
        <v>103</v>
      </c>
      <c r="D20" s="526">
        <v>44696</v>
      </c>
      <c r="E20" s="525" t="s">
        <v>58</v>
      </c>
      <c r="F20" s="6"/>
    </row>
    <row r="21" spans="1:6">
      <c r="A21" s="525" t="s">
        <v>64</v>
      </c>
      <c r="B21" s="525" t="s">
        <v>65</v>
      </c>
      <c r="C21" s="305" t="s">
        <v>104</v>
      </c>
      <c r="D21" s="526">
        <v>44697</v>
      </c>
      <c r="E21" s="525" t="s">
        <v>58</v>
      </c>
      <c r="F21" s="6"/>
    </row>
    <row r="22" spans="1:6">
      <c r="A22" s="525" t="s">
        <v>64</v>
      </c>
      <c r="B22" s="525" t="s">
        <v>65</v>
      </c>
      <c r="C22" s="305" t="s">
        <v>105</v>
      </c>
      <c r="D22" s="526">
        <v>44698</v>
      </c>
      <c r="E22" s="525" t="s">
        <v>58</v>
      </c>
      <c r="F22" s="6"/>
    </row>
    <row r="23" spans="1:6">
      <c r="A23" s="525" t="s">
        <v>64</v>
      </c>
      <c r="B23" s="525" t="s">
        <v>65</v>
      </c>
      <c r="C23" s="305" t="s">
        <v>106</v>
      </c>
      <c r="D23" s="526">
        <v>44699</v>
      </c>
      <c r="E23" s="525" t="s">
        <v>58</v>
      </c>
      <c r="F23" s="6"/>
    </row>
    <row r="24" spans="1:6">
      <c r="A24" s="525" t="s">
        <v>64</v>
      </c>
      <c r="B24" s="525" t="s">
        <v>65</v>
      </c>
      <c r="C24" s="305" t="s">
        <v>107</v>
      </c>
      <c r="D24" s="526">
        <v>44700</v>
      </c>
      <c r="E24" s="525" t="s">
        <v>58</v>
      </c>
      <c r="F24" s="6"/>
    </row>
    <row r="25" spans="1:6">
      <c r="A25" s="525" t="s">
        <v>64</v>
      </c>
      <c r="B25" s="525" t="s">
        <v>65</v>
      </c>
      <c r="C25" s="305" t="s">
        <v>108</v>
      </c>
      <c r="D25" s="526">
        <v>44701</v>
      </c>
      <c r="E25" s="525" t="s">
        <v>58</v>
      </c>
      <c r="F25" s="6"/>
    </row>
    <row r="26" spans="1:6">
      <c r="A26" s="525" t="s">
        <v>64</v>
      </c>
      <c r="B26" s="525" t="s">
        <v>65</v>
      </c>
      <c r="C26" s="305" t="s">
        <v>109</v>
      </c>
      <c r="D26" s="526">
        <v>44702</v>
      </c>
      <c r="E26" s="525" t="s">
        <v>58</v>
      </c>
      <c r="F26" s="6"/>
    </row>
    <row r="27" spans="1:6">
      <c r="A27" s="525" t="s">
        <v>64</v>
      </c>
      <c r="B27" s="525" t="s">
        <v>65</v>
      </c>
      <c r="C27" s="305" t="s">
        <v>110</v>
      </c>
      <c r="D27" s="526">
        <v>44703</v>
      </c>
      <c r="E27" s="525" t="s">
        <v>58</v>
      </c>
      <c r="F27" s="6"/>
    </row>
    <row r="28" spans="1:6">
      <c r="A28" s="525" t="s">
        <v>64</v>
      </c>
      <c r="B28" s="525" t="s">
        <v>65</v>
      </c>
      <c r="C28" s="305" t="s">
        <v>111</v>
      </c>
      <c r="D28" s="526">
        <v>44704</v>
      </c>
      <c r="E28" s="525" t="s">
        <v>58</v>
      </c>
      <c r="F28" s="6"/>
    </row>
    <row r="29" spans="1:6">
      <c r="A29" s="525" t="s">
        <v>64</v>
      </c>
      <c r="B29" s="525" t="s">
        <v>65</v>
      </c>
      <c r="C29" s="305" t="s">
        <v>112</v>
      </c>
      <c r="D29" s="526">
        <v>44705</v>
      </c>
      <c r="E29" s="525" t="s">
        <v>58</v>
      </c>
      <c r="F29" s="6"/>
    </row>
    <row r="30" spans="1:6">
      <c r="A30" s="525" t="s">
        <v>64</v>
      </c>
      <c r="B30" s="525" t="s">
        <v>65</v>
      </c>
      <c r="C30" s="618" t="s">
        <v>113</v>
      </c>
      <c r="D30" s="526">
        <v>44706</v>
      </c>
      <c r="E30" s="525" t="s">
        <v>58</v>
      </c>
      <c r="F30" s="6"/>
    </row>
    <row r="31" spans="1:6">
      <c r="A31" s="525" t="s">
        <v>64</v>
      </c>
      <c r="B31" s="525" t="s">
        <v>65</v>
      </c>
      <c r="C31" s="618" t="s">
        <v>114</v>
      </c>
      <c r="D31" s="526">
        <v>44707</v>
      </c>
      <c r="E31" s="525" t="s">
        <v>58</v>
      </c>
      <c r="F31" s="6"/>
    </row>
    <row r="32" spans="1:6">
      <c r="A32" s="525" t="s">
        <v>64</v>
      </c>
      <c r="B32" s="525" t="s">
        <v>65</v>
      </c>
      <c r="C32" s="618" t="s">
        <v>115</v>
      </c>
      <c r="D32" s="526">
        <v>44708</v>
      </c>
      <c r="E32" s="525" t="s">
        <v>58</v>
      </c>
      <c r="F32" s="6"/>
    </row>
    <row r="33" spans="1:6">
      <c r="A33" s="524" t="s">
        <v>64</v>
      </c>
      <c r="B33" s="524" t="s">
        <v>65</v>
      </c>
      <c r="C33" s="618" t="s">
        <v>116</v>
      </c>
      <c r="D33" s="526">
        <v>44709</v>
      </c>
      <c r="E33" s="524" t="s">
        <v>58</v>
      </c>
      <c r="F33" s="6"/>
    </row>
    <row r="34" spans="1:6">
      <c r="A34" s="525" t="s">
        <v>64</v>
      </c>
      <c r="B34" s="525" t="s">
        <v>65</v>
      </c>
      <c r="C34" s="618" t="s">
        <v>117</v>
      </c>
      <c r="D34" s="526">
        <v>44710</v>
      </c>
      <c r="E34" s="525" t="s">
        <v>58</v>
      </c>
      <c r="F34" s="6"/>
    </row>
    <row r="35" spans="1:6">
      <c r="A35" s="525" t="s">
        <v>64</v>
      </c>
      <c r="B35" s="525" t="s">
        <v>65</v>
      </c>
      <c r="C35" s="618" t="s">
        <v>118</v>
      </c>
      <c r="D35" s="526">
        <v>44711</v>
      </c>
      <c r="E35" s="525" t="s">
        <v>58</v>
      </c>
      <c r="F35" s="6"/>
    </row>
    <row r="36" spans="1:6">
      <c r="A36" s="525" t="s">
        <v>64</v>
      </c>
      <c r="B36" s="525" t="s">
        <v>65</v>
      </c>
      <c r="C36" s="618" t="s">
        <v>119</v>
      </c>
      <c r="D36" s="526">
        <v>44712</v>
      </c>
      <c r="E36" s="525" t="s">
        <v>58</v>
      </c>
      <c r="F36" s="1"/>
    </row>
    <row r="37" spans="1:6" ht="15.75" thickBot="1">
      <c r="A37" s="7"/>
      <c r="B37" s="7"/>
      <c r="C37" s="24"/>
      <c r="D37" s="4"/>
      <c r="E37" s="3"/>
      <c r="F37" s="1"/>
    </row>
    <row r="38" spans="1:6" ht="15.75" thickTop="1">
      <c r="A38" s="768"/>
      <c r="B38" s="769"/>
      <c r="C38" s="769"/>
      <c r="D38" s="769"/>
      <c r="E38" s="769"/>
      <c r="F38" s="770"/>
    </row>
    <row r="39" spans="1:6" ht="15.75" thickBot="1">
      <c r="A39" s="771"/>
      <c r="B39" s="772"/>
      <c r="C39" s="589"/>
      <c r="D39" s="396"/>
      <c r="E39" s="396"/>
      <c r="F39" s="397"/>
    </row>
    <row r="40" spans="1:6" ht="15.75" thickTop="1">
      <c r="A40" s="773"/>
      <c r="B40" s="774"/>
      <c r="C40" s="398"/>
      <c r="D40" s="399"/>
      <c r="E40" s="399"/>
      <c r="F40" s="399"/>
    </row>
    <row r="41" spans="1:6">
      <c r="A41" s="399"/>
      <c r="B41" s="399"/>
      <c r="C41" s="399"/>
      <c r="D41" s="399"/>
      <c r="E41" s="399"/>
      <c r="F41" s="399"/>
    </row>
    <row r="42" spans="1:6">
      <c r="A42" s="399"/>
      <c r="B42" s="399"/>
      <c r="C42" s="399"/>
      <c r="D42" s="399"/>
      <c r="E42" s="399"/>
      <c r="F42" s="399"/>
    </row>
    <row r="43" spans="1:6">
      <c r="A43" s="400"/>
      <c r="B43" s="346"/>
      <c r="C43" s="599"/>
      <c r="D43" s="395"/>
      <c r="E43" s="400"/>
      <c r="F43" s="346"/>
    </row>
    <row r="44" spans="1:6">
      <c r="A44" s="400"/>
      <c r="B44" s="346"/>
      <c r="C44" s="599"/>
      <c r="D44" s="395"/>
      <c r="E44" s="400"/>
      <c r="F44" s="346"/>
    </row>
    <row r="45" spans="1:6">
      <c r="A45" s="400"/>
      <c r="B45" s="346"/>
      <c r="C45" s="599"/>
      <c r="D45" s="395"/>
      <c r="E45" s="400"/>
      <c r="F45" s="346"/>
    </row>
    <row r="46" spans="1:6">
      <c r="A46" s="400"/>
      <c r="B46" s="346"/>
      <c r="C46" s="599"/>
      <c r="D46" s="395"/>
      <c r="E46" s="400"/>
      <c r="F46" s="346"/>
    </row>
    <row r="47" spans="1:6">
      <c r="A47" s="400"/>
      <c r="B47" s="346"/>
      <c r="C47" s="599"/>
      <c r="D47" s="395"/>
      <c r="E47" s="400"/>
      <c r="F47" s="346"/>
    </row>
    <row r="48" spans="1:6">
      <c r="A48" s="400"/>
      <c r="B48" s="346"/>
      <c r="C48" s="599"/>
      <c r="D48" s="395"/>
      <c r="E48" s="400"/>
      <c r="F48" s="346"/>
    </row>
    <row r="49" spans="1:6">
      <c r="A49" s="400"/>
      <c r="B49" s="346"/>
      <c r="C49" s="599"/>
      <c r="D49" s="395"/>
      <c r="E49" s="400"/>
      <c r="F49" s="346"/>
    </row>
    <row r="50" spans="1:6">
      <c r="A50" s="400"/>
      <c r="B50" s="346"/>
      <c r="C50" s="599"/>
      <c r="D50" s="395"/>
      <c r="E50" s="400"/>
      <c r="F50" s="346"/>
    </row>
    <row r="51" spans="1:6">
      <c r="A51" s="400"/>
      <c r="B51" s="346"/>
      <c r="C51" s="599"/>
      <c r="D51" s="395"/>
      <c r="E51" s="400"/>
      <c r="F51" s="346"/>
    </row>
    <row r="52" spans="1:6">
      <c r="A52" s="400"/>
      <c r="B52" s="346"/>
      <c r="C52" s="599"/>
      <c r="D52" s="395"/>
      <c r="E52" s="400"/>
      <c r="F52" s="346"/>
    </row>
    <row r="53" spans="1:6">
      <c r="A53" s="400"/>
      <c r="B53" s="346"/>
      <c r="C53" s="599"/>
      <c r="D53" s="395"/>
      <c r="E53" s="400"/>
      <c r="F53" s="346"/>
    </row>
    <row r="54" spans="1:6">
      <c r="A54" s="400"/>
      <c r="B54" s="346"/>
      <c r="C54" s="599"/>
      <c r="D54" s="395"/>
      <c r="E54" s="400"/>
      <c r="F54" s="346"/>
    </row>
    <row r="55" spans="1:6">
      <c r="A55" s="400"/>
      <c r="B55" s="346"/>
      <c r="C55" s="599"/>
      <c r="D55" s="395"/>
      <c r="E55" s="400"/>
      <c r="F55" s="346"/>
    </row>
    <row r="56" spans="1:6">
      <c r="A56" s="400"/>
      <c r="B56" s="346"/>
      <c r="C56" s="599"/>
      <c r="D56" s="395"/>
      <c r="E56" s="400"/>
      <c r="F56" s="346"/>
    </row>
    <row r="57" spans="1:6">
      <c r="A57" s="400"/>
      <c r="B57" s="346"/>
      <c r="C57" s="599"/>
      <c r="D57" s="395"/>
      <c r="E57" s="400"/>
      <c r="F57" s="346"/>
    </row>
    <row r="58" spans="1:6">
      <c r="A58" s="400"/>
      <c r="B58" s="346"/>
      <c r="C58" s="599"/>
      <c r="D58" s="395"/>
      <c r="E58" s="400"/>
      <c r="F58" s="346"/>
    </row>
    <row r="59" spans="1:6">
      <c r="A59" s="400"/>
      <c r="B59" s="346"/>
      <c r="C59" s="599"/>
      <c r="D59" s="395"/>
      <c r="E59" s="400"/>
      <c r="F59" s="346"/>
    </row>
    <row r="60" spans="1:6">
      <c r="A60" s="400"/>
      <c r="B60" s="346"/>
      <c r="C60" s="599"/>
      <c r="D60" s="395"/>
      <c r="E60" s="400"/>
      <c r="F60" s="346"/>
    </row>
    <row r="61" spans="1:6">
      <c r="A61" s="400"/>
      <c r="B61" s="346"/>
      <c r="C61" s="599"/>
      <c r="D61" s="395"/>
      <c r="E61" s="400"/>
      <c r="F61" s="346"/>
    </row>
    <row r="62" spans="1:6">
      <c r="A62" s="400"/>
      <c r="B62" s="346"/>
      <c r="C62" s="599"/>
      <c r="D62" s="395"/>
      <c r="E62" s="400"/>
      <c r="F62" s="346"/>
    </row>
    <row r="63" spans="1:6">
      <c r="A63" s="400"/>
      <c r="B63" s="346"/>
      <c r="C63" s="599"/>
      <c r="D63" s="395"/>
      <c r="E63" s="400"/>
      <c r="F63" s="346"/>
    </row>
    <row r="64" spans="1:6">
      <c r="A64" s="400"/>
      <c r="B64" s="346"/>
      <c r="C64" s="599"/>
      <c r="D64" s="395"/>
      <c r="E64" s="400"/>
      <c r="F64" s="346"/>
    </row>
    <row r="65" spans="1:6">
      <c r="A65" s="400"/>
      <c r="B65" s="346"/>
      <c r="C65" s="599"/>
      <c r="D65" s="395"/>
      <c r="E65" s="400"/>
      <c r="F65" s="346"/>
    </row>
    <row r="66" spans="1:6">
      <c r="A66" s="400"/>
      <c r="B66" s="346"/>
      <c r="C66" s="599"/>
      <c r="D66" s="395"/>
      <c r="E66" s="400"/>
      <c r="F66" s="346"/>
    </row>
    <row r="67" spans="1:6">
      <c r="A67" s="400"/>
      <c r="B67" s="346"/>
      <c r="C67" s="599"/>
      <c r="D67" s="395"/>
      <c r="E67" s="400"/>
      <c r="F67" s="346"/>
    </row>
    <row r="68" spans="1:6">
      <c r="A68" s="400"/>
      <c r="B68" s="346"/>
      <c r="C68" s="599"/>
      <c r="D68" s="395"/>
      <c r="E68" s="400"/>
      <c r="F68" s="346"/>
    </row>
    <row r="69" spans="1:6">
      <c r="A69" s="400"/>
      <c r="B69" s="346"/>
      <c r="C69" s="599"/>
      <c r="D69" s="395"/>
      <c r="E69" s="400"/>
      <c r="F69" s="346"/>
    </row>
    <row r="70" spans="1:6">
      <c r="A70" s="400"/>
      <c r="B70" s="346"/>
      <c r="C70" s="599"/>
      <c r="D70" s="395"/>
      <c r="E70" s="400"/>
      <c r="F70" s="346"/>
    </row>
    <row r="71" spans="1:6">
      <c r="A71" s="400"/>
      <c r="B71" s="346"/>
      <c r="C71" s="599"/>
      <c r="D71" s="395"/>
      <c r="E71" s="400"/>
      <c r="F71" s="346"/>
    </row>
    <row r="72" spans="1:6">
      <c r="A72" s="400"/>
      <c r="B72" s="346"/>
      <c r="C72" s="599"/>
      <c r="D72" s="395"/>
      <c r="E72" s="400"/>
      <c r="F72" s="346"/>
    </row>
    <row r="73" spans="1:6">
      <c r="A73" s="400"/>
      <c r="B73" s="346"/>
      <c r="C73" s="599"/>
      <c r="D73" s="395"/>
      <c r="E73" s="400"/>
      <c r="F73" s="346"/>
    </row>
  </sheetData>
  <mergeCells count="9">
    <mergeCell ref="A38:F38"/>
    <mergeCell ref="A39:B39"/>
    <mergeCell ref="A40:B40"/>
    <mergeCell ref="A1:E1"/>
    <mergeCell ref="A4:A5"/>
    <mergeCell ref="B4:B5"/>
    <mergeCell ref="C4:C5"/>
    <mergeCell ref="D4:D5"/>
    <mergeCell ref="E4:E5"/>
  </mergeCells>
  <pageMargins left="0.7" right="0.7" top="0.75" bottom="0.75" header="0.3" footer="0.3"/>
  <pageSetup scale="9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opLeftCell="B1" zoomScale="90" zoomScaleNormal="90" workbookViewId="0">
      <selection activeCell="F21" sqref="F21"/>
    </sheetView>
  </sheetViews>
  <sheetFormatPr defaultRowHeight="15"/>
  <cols>
    <col min="1" max="4" width="28.7109375" customWidth="1"/>
    <col min="5" max="5" width="28.7109375" style="63" customWidth="1"/>
    <col min="6" max="6" width="28.7109375" customWidth="1"/>
    <col min="7" max="7" width="11" customWidth="1"/>
    <col min="8" max="8" width="15.7109375" customWidth="1"/>
    <col min="9" max="9" width="14.28515625" customWidth="1"/>
    <col min="10" max="11" width="13.42578125" customWidth="1"/>
  </cols>
  <sheetData>
    <row r="1" spans="1:11" ht="15.75">
      <c r="A1" s="783"/>
      <c r="B1" s="784"/>
      <c r="C1" s="784"/>
      <c r="D1" s="784"/>
      <c r="E1" s="784"/>
      <c r="F1" s="784"/>
      <c r="G1" s="785"/>
      <c r="H1" s="32"/>
      <c r="I1" s="31"/>
      <c r="J1" s="33"/>
    </row>
    <row r="2" spans="1:11" ht="18.75">
      <c r="A2" s="786"/>
      <c r="B2" s="787"/>
      <c r="C2" s="787"/>
      <c r="D2" s="787"/>
      <c r="E2" s="787"/>
      <c r="F2" s="787"/>
      <c r="G2" s="788"/>
      <c r="H2" s="34"/>
      <c r="I2" s="35"/>
      <c r="J2" s="35"/>
    </row>
    <row r="3" spans="1:11" ht="15.75">
      <c r="A3" s="84"/>
      <c r="B3" s="84"/>
      <c r="C3" s="84"/>
      <c r="D3" s="84"/>
      <c r="E3" s="85"/>
      <c r="F3" s="84"/>
      <c r="G3" s="33"/>
      <c r="H3" s="34"/>
      <c r="I3" s="35"/>
      <c r="J3" s="35"/>
    </row>
    <row r="4" spans="1:11" ht="15.75">
      <c r="A4" s="88"/>
      <c r="B4" s="86"/>
      <c r="C4" s="86"/>
      <c r="D4" s="87"/>
      <c r="E4" s="65"/>
      <c r="F4" s="210"/>
      <c r="G4" s="35"/>
      <c r="H4" s="34"/>
      <c r="I4" s="35"/>
      <c r="J4" s="35"/>
    </row>
    <row r="5" spans="1:11" ht="15.75">
      <c r="A5" s="88"/>
      <c r="B5" s="86"/>
      <c r="C5" s="86"/>
      <c r="D5" s="87"/>
      <c r="E5" s="65"/>
      <c r="F5" s="210"/>
      <c r="G5" s="35"/>
      <c r="H5" s="34"/>
      <c r="I5" s="35"/>
      <c r="J5" s="35"/>
    </row>
    <row r="6" spans="1:11" ht="15.75">
      <c r="A6" s="88"/>
      <c r="B6" s="86"/>
      <c r="C6" s="86"/>
      <c r="D6" s="87"/>
      <c r="E6" s="65"/>
      <c r="F6" s="210"/>
      <c r="G6" s="35"/>
      <c r="H6" s="34"/>
      <c r="I6" s="35"/>
      <c r="J6" s="35"/>
    </row>
    <row r="7" spans="1:11" ht="15.75">
      <c r="A7" s="88"/>
      <c r="B7" s="86"/>
      <c r="C7" s="86"/>
      <c r="D7" s="87"/>
      <c r="E7" s="65"/>
      <c r="F7" s="210"/>
      <c r="G7" s="35"/>
      <c r="H7" s="34"/>
      <c r="I7" s="35"/>
      <c r="J7" s="35"/>
    </row>
    <row r="8" spans="1:11" ht="15.75">
      <c r="A8" s="88"/>
      <c r="B8" s="86"/>
      <c r="C8" s="86"/>
      <c r="D8" s="87"/>
      <c r="E8" s="65"/>
      <c r="F8" s="210"/>
      <c r="G8" s="211"/>
      <c r="H8" s="34"/>
      <c r="I8" s="35"/>
      <c r="J8" s="35"/>
    </row>
    <row r="9" spans="1:11" ht="15.75">
      <c r="A9" s="88"/>
      <c r="B9" s="86"/>
      <c r="C9" s="86"/>
      <c r="D9" s="87"/>
      <c r="E9" s="65"/>
      <c r="F9" s="210"/>
      <c r="G9" s="200"/>
      <c r="H9" s="34"/>
      <c r="I9" s="35"/>
      <c r="J9" s="35"/>
    </row>
    <row r="10" spans="1:11" ht="15.75">
      <c r="A10" s="88"/>
      <c r="B10" s="86"/>
      <c r="C10" s="86"/>
      <c r="D10" s="87"/>
      <c r="E10" s="65"/>
      <c r="F10" s="210"/>
      <c r="G10" s="200"/>
      <c r="H10" s="65"/>
      <c r="I10" s="88"/>
      <c r="J10" s="35"/>
    </row>
    <row r="11" spans="1:11" ht="15.75">
      <c r="A11" s="88"/>
      <c r="B11" s="86"/>
      <c r="C11" s="86"/>
      <c r="D11" s="87"/>
      <c r="E11" s="65"/>
      <c r="F11" s="210"/>
      <c r="G11" s="200"/>
      <c r="H11" s="65"/>
      <c r="I11" s="88"/>
      <c r="J11" s="35"/>
    </row>
    <row r="12" spans="1:11" ht="15.75">
      <c r="A12" s="88"/>
      <c r="B12" s="86"/>
      <c r="C12" s="86"/>
      <c r="D12" s="87"/>
      <c r="E12" s="65"/>
      <c r="F12" s="210"/>
      <c r="G12" s="200"/>
      <c r="H12" s="65"/>
      <c r="I12" s="88"/>
      <c r="J12" s="35"/>
    </row>
    <row r="13" spans="1:11" ht="15.75">
      <c r="A13" s="88"/>
      <c r="B13" s="86"/>
      <c r="C13" s="86"/>
      <c r="D13" s="87"/>
      <c r="E13" s="65"/>
      <c r="F13" s="210"/>
      <c r="G13" s="200"/>
      <c r="H13" s="65"/>
      <c r="I13" s="88"/>
      <c r="J13" s="35"/>
    </row>
    <row r="14" spans="1:11" ht="15.75">
      <c r="A14" s="88"/>
      <c r="B14" s="86"/>
      <c r="C14" s="86"/>
      <c r="D14" s="87"/>
      <c r="E14" s="88"/>
      <c r="F14" s="210"/>
      <c r="G14" s="200"/>
      <c r="H14" s="65"/>
      <c r="I14" s="88"/>
      <c r="J14" s="35"/>
    </row>
    <row r="15" spans="1:11" ht="16.5" thickBot="1">
      <c r="A15" s="88"/>
      <c r="B15" s="86"/>
      <c r="C15" s="86"/>
      <c r="D15" s="87"/>
      <c r="E15" s="88"/>
      <c r="F15" s="210"/>
      <c r="G15" s="200"/>
      <c r="H15" s="206"/>
      <c r="I15" s="88"/>
      <c r="J15" s="781"/>
      <c r="K15" s="782"/>
    </row>
    <row r="16" spans="1:11" ht="17.25" thickTop="1" thickBot="1">
      <c r="A16" s="187"/>
      <c r="B16" s="86"/>
      <c r="C16" s="779"/>
      <c r="D16" s="87"/>
      <c r="E16" s="65"/>
      <c r="F16" s="210"/>
      <c r="G16" s="35"/>
      <c r="H16" s="208"/>
      <c r="I16" s="88"/>
      <c r="J16" s="35"/>
    </row>
    <row r="17" spans="1:10" ht="16.5" thickTop="1">
      <c r="A17" s="88"/>
      <c r="B17" s="86"/>
      <c r="C17" s="780"/>
      <c r="D17" s="87"/>
      <c r="E17" s="65"/>
      <c r="F17" s="210"/>
      <c r="G17" s="35"/>
      <c r="H17" s="207"/>
      <c r="I17" s="88"/>
      <c r="J17" s="35"/>
    </row>
    <row r="18" spans="1:10" ht="15.75">
      <c r="A18" s="88"/>
      <c r="B18" s="86"/>
      <c r="C18" s="86"/>
      <c r="D18" s="87"/>
      <c r="E18" s="88"/>
      <c r="F18" s="210"/>
      <c r="G18" s="211"/>
      <c r="H18" s="65"/>
      <c r="I18" s="88"/>
      <c r="J18" s="35"/>
    </row>
    <row r="19" spans="1:10" ht="15.75">
      <c r="A19" s="187"/>
      <c r="B19" s="86"/>
      <c r="C19" s="779"/>
      <c r="D19" s="87"/>
      <c r="E19" s="88"/>
      <c r="F19" s="210"/>
      <c r="G19" s="200"/>
      <c r="H19" s="65"/>
      <c r="I19" s="88"/>
      <c r="J19" s="35"/>
    </row>
    <row r="20" spans="1:10" ht="15.75">
      <c r="A20" s="88"/>
      <c r="B20" s="86"/>
      <c r="C20" s="780"/>
      <c r="D20" s="87"/>
      <c r="E20" s="88"/>
      <c r="F20" s="210"/>
      <c r="G20" s="200"/>
      <c r="H20" s="65"/>
      <c r="I20" s="88"/>
      <c r="J20" s="35"/>
    </row>
    <row r="21" spans="1:10" ht="15.75">
      <c r="A21" s="88"/>
      <c r="B21" s="86"/>
      <c r="C21" s="86"/>
      <c r="D21" s="87"/>
      <c r="E21" s="88"/>
      <c r="F21" s="210"/>
      <c r="G21" s="200"/>
      <c r="H21" s="65"/>
      <c r="I21" s="88"/>
      <c r="J21" s="35"/>
    </row>
    <row r="22" spans="1:10" ht="15.75">
      <c r="A22" s="187"/>
      <c r="B22" s="86"/>
      <c r="C22" s="779"/>
      <c r="D22" s="87"/>
      <c r="E22" s="88"/>
      <c r="F22" s="210"/>
      <c r="G22" s="200"/>
      <c r="H22" s="65"/>
      <c r="I22" s="88"/>
      <c r="J22" s="35"/>
    </row>
    <row r="23" spans="1:10" ht="15.75">
      <c r="A23" s="88"/>
      <c r="B23" s="86"/>
      <c r="C23" s="780"/>
      <c r="D23" s="87"/>
      <c r="E23" s="88"/>
      <c r="F23" s="210"/>
      <c r="G23" s="200"/>
      <c r="H23" s="65"/>
      <c r="I23" s="88"/>
      <c r="J23" s="35"/>
    </row>
    <row r="24" spans="1:10" ht="15.75">
      <c r="A24" s="88"/>
      <c r="B24" s="86"/>
      <c r="C24" s="86"/>
      <c r="D24" s="87"/>
      <c r="E24" s="88"/>
      <c r="F24" s="210"/>
      <c r="G24" s="200"/>
      <c r="H24" s="65"/>
      <c r="I24" s="88"/>
      <c r="J24" s="35"/>
    </row>
    <row r="25" spans="1:10" ht="15.75">
      <c r="A25" s="187"/>
      <c r="B25" s="86"/>
      <c r="C25" s="779"/>
      <c r="D25" s="87"/>
      <c r="E25" s="88"/>
      <c r="F25" s="210"/>
      <c r="G25" s="200"/>
      <c r="H25" s="65"/>
      <c r="I25" s="88"/>
    </row>
    <row r="26" spans="1:10" ht="15.75">
      <c r="A26" s="88"/>
      <c r="B26" s="86"/>
      <c r="C26" s="780"/>
      <c r="D26" s="87"/>
      <c r="E26" s="88"/>
      <c r="F26" s="210"/>
      <c r="G26" s="200"/>
      <c r="H26" s="65"/>
      <c r="I26" s="88"/>
    </row>
    <row r="27" spans="1:10" ht="15.75">
      <c r="A27" s="88"/>
      <c r="B27" s="86"/>
      <c r="C27" s="86"/>
      <c r="D27" s="87"/>
      <c r="E27" s="88"/>
      <c r="F27" s="210"/>
      <c r="G27" s="200"/>
      <c r="H27" s="65"/>
      <c r="I27" s="88"/>
    </row>
    <row r="28" spans="1:10" ht="15.75">
      <c r="A28" s="187"/>
      <c r="B28" s="86"/>
      <c r="C28" s="779"/>
      <c r="D28" s="87"/>
      <c r="E28" s="88"/>
      <c r="F28" s="210"/>
      <c r="G28" s="200"/>
      <c r="H28" s="65"/>
      <c r="I28" s="88"/>
    </row>
    <row r="29" spans="1:10" ht="15.75">
      <c r="A29" s="88"/>
      <c r="B29" s="86"/>
      <c r="C29" s="780"/>
      <c r="D29" s="87"/>
      <c r="E29" s="88"/>
      <c r="F29" s="210"/>
      <c r="G29" s="200"/>
      <c r="H29" s="65"/>
      <c r="I29" s="88"/>
    </row>
    <row r="30" spans="1:10" ht="15.75">
      <c r="A30" s="88"/>
      <c r="B30" s="86"/>
      <c r="C30" s="86"/>
      <c r="D30" s="87"/>
      <c r="E30" s="88"/>
      <c r="F30" s="210"/>
      <c r="G30" s="200"/>
      <c r="H30" s="65"/>
      <c r="I30" s="88"/>
    </row>
    <row r="31" spans="1:10" ht="15.75">
      <c r="A31" s="187"/>
      <c r="B31" s="86"/>
      <c r="C31" s="779"/>
      <c r="D31" s="87"/>
      <c r="E31" s="88"/>
      <c r="F31" s="210"/>
      <c r="G31" s="200"/>
      <c r="H31" s="65"/>
      <c r="I31" s="88"/>
    </row>
    <row r="32" spans="1:10" ht="15.75">
      <c r="A32" s="88"/>
      <c r="B32" s="86"/>
      <c r="C32" s="780"/>
      <c r="D32" s="87"/>
      <c r="E32" s="88"/>
      <c r="F32" s="210"/>
      <c r="G32" s="200"/>
      <c r="H32" s="65"/>
      <c r="I32" s="88"/>
    </row>
    <row r="33" spans="1:9" ht="15.75">
      <c r="A33" s="88"/>
      <c r="B33" s="86"/>
      <c r="C33" s="86"/>
      <c r="D33" s="87"/>
      <c r="E33" s="88"/>
      <c r="F33" s="210"/>
      <c r="G33" s="200"/>
      <c r="H33" s="65"/>
      <c r="I33" s="88"/>
    </row>
    <row r="34" spans="1:9" ht="15.75">
      <c r="A34" s="187"/>
      <c r="B34" s="86"/>
      <c r="C34" s="779"/>
      <c r="D34" s="87"/>
      <c r="E34" s="88"/>
      <c r="F34" s="210"/>
      <c r="G34" s="200"/>
      <c r="H34" s="65"/>
      <c r="I34" s="88"/>
    </row>
    <row r="35" spans="1:9" ht="15.75">
      <c r="A35" s="88"/>
      <c r="B35" s="86"/>
      <c r="C35" s="780"/>
      <c r="D35" s="87"/>
      <c r="E35" s="88"/>
      <c r="F35" s="210"/>
      <c r="G35" s="200"/>
      <c r="H35" s="65"/>
      <c r="I35" s="88"/>
    </row>
    <row r="36" spans="1:9" ht="15.75">
      <c r="A36" s="88"/>
      <c r="B36" s="86"/>
      <c r="C36" s="86"/>
      <c r="D36" s="87"/>
      <c r="E36" s="88"/>
      <c r="F36" s="210"/>
      <c r="G36" s="200"/>
      <c r="H36" s="65"/>
      <c r="I36" s="88"/>
    </row>
    <row r="37" spans="1:9" ht="15.75">
      <c r="A37" s="187"/>
      <c r="B37" s="86"/>
      <c r="C37" s="779"/>
      <c r="D37" s="87"/>
      <c r="E37" s="88"/>
      <c r="F37" s="210"/>
      <c r="G37" s="200"/>
      <c r="H37" s="88"/>
      <c r="I37" s="88"/>
    </row>
    <row r="38" spans="1:9" ht="15.75">
      <c r="A38" s="88"/>
      <c r="B38" s="86"/>
      <c r="C38" s="780"/>
      <c r="D38" s="87"/>
      <c r="E38" s="88"/>
      <c r="F38" s="210"/>
      <c r="G38" s="200"/>
      <c r="H38" s="88"/>
      <c r="I38" s="88"/>
    </row>
    <row r="39" spans="1:9" ht="15.75">
      <c r="A39" s="88"/>
      <c r="B39" s="86"/>
      <c r="C39" s="86"/>
      <c r="D39" s="87"/>
      <c r="E39" s="88"/>
      <c r="F39" s="210"/>
      <c r="G39" s="200"/>
      <c r="H39" s="88"/>
      <c r="I39" s="88"/>
    </row>
    <row r="40" spans="1:9" ht="15.75">
      <c r="A40" s="187"/>
      <c r="B40" s="86"/>
      <c r="C40" s="779"/>
      <c r="D40" s="87"/>
      <c r="E40" s="88"/>
      <c r="F40" s="210"/>
      <c r="G40" s="200"/>
      <c r="H40" s="88"/>
      <c r="I40" s="88"/>
    </row>
    <row r="41" spans="1:9" ht="15.75">
      <c r="A41" s="88"/>
      <c r="B41" s="86"/>
      <c r="C41" s="780"/>
      <c r="D41" s="87"/>
      <c r="E41" s="88"/>
      <c r="F41" s="210"/>
      <c r="G41" s="200"/>
    </row>
    <row r="42" spans="1:9" ht="15.75">
      <c r="A42" s="88"/>
      <c r="B42" s="86"/>
      <c r="C42" s="237"/>
      <c r="D42" s="87"/>
      <c r="E42" s="65"/>
      <c r="F42" s="210"/>
    </row>
    <row r="43" spans="1:9" ht="15.75">
      <c r="A43" s="254"/>
      <c r="B43" s="237"/>
      <c r="C43" s="237"/>
      <c r="D43" s="255"/>
      <c r="E43" s="256"/>
      <c r="F43" s="210"/>
    </row>
    <row r="44" spans="1:9" ht="15.75">
      <c r="A44" s="88"/>
      <c r="B44" s="86"/>
      <c r="C44" s="237"/>
      <c r="D44" s="87"/>
      <c r="E44" s="65"/>
      <c r="F44" s="210"/>
    </row>
    <row r="45" spans="1:9" ht="15.75">
      <c r="A45" s="88"/>
      <c r="B45" s="86"/>
      <c r="C45" s="237"/>
      <c r="D45" s="87"/>
      <c r="E45" s="257"/>
      <c r="F45" s="87"/>
    </row>
  </sheetData>
  <mergeCells count="12">
    <mergeCell ref="J15:K15"/>
    <mergeCell ref="A1:G1"/>
    <mergeCell ref="A2:G2"/>
    <mergeCell ref="C31:C32"/>
    <mergeCell ref="C34:C35"/>
    <mergeCell ref="C37:C38"/>
    <mergeCell ref="C40:C41"/>
    <mergeCell ref="C16:C17"/>
    <mergeCell ref="C19:C20"/>
    <mergeCell ref="C22:C23"/>
    <mergeCell ref="C25:C26"/>
    <mergeCell ref="C28:C29"/>
  </mergeCells>
  <pageMargins left="0.7" right="0.7" top="0.75" bottom="0.75" header="0.3" footer="0.3"/>
  <pageSetup scale="85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1"/>
  <sheetViews>
    <sheetView zoomScale="120" zoomScaleNormal="120" workbookViewId="0">
      <selection activeCell="C30" sqref="C30"/>
    </sheetView>
  </sheetViews>
  <sheetFormatPr defaultRowHeight="18.75"/>
  <cols>
    <col min="1" max="1" width="26.7109375" style="13" customWidth="1"/>
    <col min="2" max="2" width="21.42578125" style="13" customWidth="1"/>
    <col min="3" max="3" width="21.140625" style="100" customWidth="1"/>
    <col min="4" max="4" width="22" style="91" customWidth="1"/>
    <col min="5" max="5" width="9.140625" style="91"/>
    <col min="6" max="6" width="31.7109375" style="13" customWidth="1"/>
    <col min="7" max="7" width="11.7109375" style="13" customWidth="1"/>
    <col min="8" max="8" width="17.140625" style="13" customWidth="1"/>
    <col min="9" max="9" width="12" style="13" customWidth="1"/>
    <col min="10" max="10" width="20.42578125" style="13" customWidth="1"/>
    <col min="11" max="16384" width="9.140625" style="13"/>
  </cols>
  <sheetData>
    <row r="1" spans="1:12">
      <c r="A1" s="790" t="s">
        <v>752</v>
      </c>
      <c r="B1" s="790"/>
      <c r="C1" s="790"/>
      <c r="D1" s="790"/>
      <c r="E1" s="790"/>
      <c r="F1" s="625"/>
      <c r="G1" s="789"/>
      <c r="H1" s="789"/>
      <c r="I1" s="789"/>
      <c r="J1" s="789"/>
      <c r="K1" s="789"/>
      <c r="L1" s="15"/>
    </row>
    <row r="2" spans="1:12">
      <c r="A2" s="626" t="s">
        <v>753</v>
      </c>
      <c r="B2" s="626" t="s">
        <v>754</v>
      </c>
      <c r="C2" s="626" t="s">
        <v>755</v>
      </c>
      <c r="D2" s="627" t="s">
        <v>756</v>
      </c>
      <c r="E2" s="626" t="s">
        <v>63</v>
      </c>
      <c r="F2" s="626" t="s">
        <v>757</v>
      </c>
      <c r="G2" s="75"/>
      <c r="H2" s="75"/>
      <c r="I2" s="97"/>
      <c r="J2" s="75"/>
      <c r="K2" s="75"/>
      <c r="L2" s="41"/>
    </row>
    <row r="3" spans="1:12">
      <c r="A3" s="628" t="s">
        <v>758</v>
      </c>
      <c r="B3" s="628" t="s">
        <v>759</v>
      </c>
      <c r="C3" s="629" t="s">
        <v>760</v>
      </c>
      <c r="D3" s="630">
        <v>44682</v>
      </c>
      <c r="E3" s="628" t="s">
        <v>72</v>
      </c>
      <c r="F3" s="632"/>
      <c r="G3" s="98"/>
      <c r="H3" s="76"/>
      <c r="I3" s="98"/>
      <c r="J3" s="76"/>
      <c r="K3" s="188"/>
      <c r="L3" s="41"/>
    </row>
    <row r="4" spans="1:12">
      <c r="A4" s="628" t="s">
        <v>758</v>
      </c>
      <c r="B4" s="628" t="s">
        <v>761</v>
      </c>
      <c r="C4" s="629" t="s">
        <v>762</v>
      </c>
      <c r="D4" s="630">
        <v>44682</v>
      </c>
      <c r="E4" s="628" t="s">
        <v>579</v>
      </c>
      <c r="F4" s="632"/>
      <c r="G4" s="98"/>
      <c r="H4" s="76"/>
      <c r="I4" s="98"/>
      <c r="J4" s="76"/>
      <c r="K4" s="189"/>
      <c r="L4" s="41"/>
    </row>
    <row r="5" spans="1:12">
      <c r="A5" s="633" t="s">
        <v>758</v>
      </c>
      <c r="B5" s="628" t="s">
        <v>763</v>
      </c>
      <c r="C5" s="629" t="s">
        <v>764</v>
      </c>
      <c r="D5" s="630">
        <v>44682</v>
      </c>
      <c r="E5" s="628" t="s">
        <v>72</v>
      </c>
      <c r="F5" s="634"/>
      <c r="G5" s="98"/>
      <c r="H5" s="76"/>
      <c r="I5" s="98"/>
      <c r="J5" s="76"/>
      <c r="K5" s="77"/>
      <c r="L5" s="41"/>
    </row>
    <row r="6" spans="1:12">
      <c r="A6" s="633" t="s">
        <v>758</v>
      </c>
      <c r="B6" s="628" t="s">
        <v>765</v>
      </c>
      <c r="C6" s="629" t="s">
        <v>766</v>
      </c>
      <c r="D6" s="630">
        <v>44682</v>
      </c>
      <c r="E6" s="628" t="s">
        <v>767</v>
      </c>
      <c r="F6" s="634"/>
      <c r="G6" s="98"/>
      <c r="H6" s="76"/>
      <c r="I6" s="98"/>
      <c r="J6" s="76"/>
      <c r="K6" s="77"/>
      <c r="L6" s="41"/>
    </row>
    <row r="7" spans="1:12">
      <c r="A7" s="633" t="s">
        <v>758</v>
      </c>
      <c r="B7" s="633" t="s">
        <v>768</v>
      </c>
      <c r="C7" s="629" t="s">
        <v>769</v>
      </c>
      <c r="D7" s="630">
        <v>44682</v>
      </c>
      <c r="E7" s="633" t="s">
        <v>770</v>
      </c>
      <c r="F7" s="634"/>
      <c r="G7" s="98"/>
      <c r="H7" s="78"/>
      <c r="I7" s="98"/>
      <c r="J7" s="78"/>
      <c r="K7" s="77"/>
      <c r="L7" s="41"/>
    </row>
    <row r="8" spans="1:12">
      <c r="A8" s="628" t="s">
        <v>758</v>
      </c>
      <c r="B8" s="628" t="s">
        <v>771</v>
      </c>
      <c r="C8" s="629" t="s">
        <v>772</v>
      </c>
      <c r="D8" s="630">
        <v>44682</v>
      </c>
      <c r="E8" s="628" t="s">
        <v>770</v>
      </c>
      <c r="F8" s="634"/>
      <c r="G8" s="98"/>
      <c r="H8" s="76"/>
      <c r="I8" s="98"/>
      <c r="J8" s="76"/>
      <c r="K8" s="77"/>
      <c r="L8" s="41"/>
    </row>
    <row r="9" spans="1:12">
      <c r="A9" s="628" t="s">
        <v>758</v>
      </c>
      <c r="B9" s="637" t="s">
        <v>773</v>
      </c>
      <c r="C9" s="629" t="s">
        <v>774</v>
      </c>
      <c r="D9" s="630">
        <v>44682</v>
      </c>
      <c r="E9" s="637" t="s">
        <v>775</v>
      </c>
      <c r="F9" s="634"/>
      <c r="G9" s="98"/>
      <c r="H9" s="76"/>
      <c r="I9" s="98"/>
      <c r="J9" s="76"/>
      <c r="K9" s="77"/>
      <c r="L9" s="41"/>
    </row>
    <row r="10" spans="1:12">
      <c r="A10" s="633" t="s">
        <v>758</v>
      </c>
      <c r="B10" s="628" t="s">
        <v>759</v>
      </c>
      <c r="C10" s="629" t="s">
        <v>776</v>
      </c>
      <c r="D10" s="630">
        <v>44683</v>
      </c>
      <c r="E10" s="628" t="s">
        <v>72</v>
      </c>
      <c r="F10" s="634"/>
      <c r="G10" s="98"/>
      <c r="H10" s="76"/>
      <c r="I10" s="98"/>
      <c r="J10" s="76"/>
      <c r="K10" s="77"/>
      <c r="L10" s="41"/>
    </row>
    <row r="11" spans="1:12">
      <c r="A11" s="633" t="s">
        <v>758</v>
      </c>
      <c r="B11" s="628" t="s">
        <v>761</v>
      </c>
      <c r="C11" s="629" t="s">
        <v>777</v>
      </c>
      <c r="D11" s="630">
        <v>44683</v>
      </c>
      <c r="E11" s="628" t="s">
        <v>579</v>
      </c>
      <c r="F11" s="634"/>
      <c r="G11" s="98"/>
      <c r="H11" s="76"/>
      <c r="I11" s="98"/>
      <c r="J11" s="76"/>
      <c r="K11" s="77"/>
      <c r="L11" s="41"/>
    </row>
    <row r="12" spans="1:12">
      <c r="A12" s="628" t="s">
        <v>758</v>
      </c>
      <c r="B12" s="628" t="s">
        <v>778</v>
      </c>
      <c r="C12" s="629" t="s">
        <v>779</v>
      </c>
      <c r="D12" s="630">
        <v>44683</v>
      </c>
      <c r="E12" s="628" t="s">
        <v>780</v>
      </c>
      <c r="F12" s="634"/>
      <c r="G12" s="98"/>
      <c r="H12" s="76"/>
      <c r="I12" s="98"/>
      <c r="J12" s="76"/>
      <c r="K12" s="77"/>
      <c r="L12" s="41"/>
    </row>
    <row r="13" spans="1:12">
      <c r="A13" s="628" t="s">
        <v>758</v>
      </c>
      <c r="B13" s="628" t="s">
        <v>781</v>
      </c>
      <c r="C13" s="629" t="s">
        <v>782</v>
      </c>
      <c r="D13" s="630">
        <v>44683</v>
      </c>
      <c r="E13" s="628" t="s">
        <v>783</v>
      </c>
      <c r="F13" s="634"/>
      <c r="G13" s="98"/>
      <c r="H13" s="76"/>
      <c r="I13" s="98"/>
      <c r="J13" s="76"/>
      <c r="K13" s="77"/>
      <c r="L13" s="41"/>
    </row>
    <row r="14" spans="1:12">
      <c r="A14" s="628" t="s">
        <v>758</v>
      </c>
      <c r="B14" s="628" t="s">
        <v>765</v>
      </c>
      <c r="C14" s="629" t="s">
        <v>784</v>
      </c>
      <c r="D14" s="630">
        <v>44683</v>
      </c>
      <c r="E14" s="628" t="s">
        <v>767</v>
      </c>
      <c r="F14" s="634"/>
      <c r="G14" s="98"/>
      <c r="H14" s="78"/>
      <c r="I14" s="98"/>
      <c r="J14" s="78"/>
      <c r="K14" s="77"/>
      <c r="L14" s="41"/>
    </row>
    <row r="15" spans="1:12">
      <c r="A15" s="628" t="s">
        <v>758</v>
      </c>
      <c r="B15" s="633" t="s">
        <v>768</v>
      </c>
      <c r="C15" s="629" t="s">
        <v>785</v>
      </c>
      <c r="D15" s="630">
        <v>44683</v>
      </c>
      <c r="E15" s="633" t="s">
        <v>770</v>
      </c>
      <c r="F15" s="634"/>
      <c r="G15" s="98"/>
      <c r="H15" s="76"/>
      <c r="I15" s="98"/>
      <c r="J15" s="76"/>
      <c r="K15" s="77"/>
      <c r="L15" s="41"/>
    </row>
    <row r="16" spans="1:12">
      <c r="A16" s="628" t="s">
        <v>758</v>
      </c>
      <c r="B16" s="628" t="s">
        <v>771</v>
      </c>
      <c r="C16" s="629" t="s">
        <v>786</v>
      </c>
      <c r="D16" s="630">
        <v>44683</v>
      </c>
      <c r="E16" s="628" t="s">
        <v>770</v>
      </c>
      <c r="F16" s="634"/>
      <c r="G16" s="98"/>
      <c r="H16" s="76"/>
      <c r="I16" s="98"/>
      <c r="J16" s="76"/>
      <c r="K16" s="77"/>
      <c r="L16" s="41"/>
    </row>
    <row r="17" spans="1:12">
      <c r="A17" s="633" t="s">
        <v>758</v>
      </c>
      <c r="B17" s="628" t="s">
        <v>759</v>
      </c>
      <c r="C17" s="629" t="s">
        <v>787</v>
      </c>
      <c r="D17" s="630">
        <v>44684</v>
      </c>
      <c r="E17" s="628" t="s">
        <v>72</v>
      </c>
      <c r="F17" s="634"/>
      <c r="G17" s="98"/>
      <c r="H17" s="78"/>
      <c r="I17" s="98"/>
      <c r="J17" s="78"/>
      <c r="K17" s="77"/>
      <c r="L17" s="41"/>
    </row>
    <row r="18" spans="1:12">
      <c r="A18" s="628" t="s">
        <v>758</v>
      </c>
      <c r="B18" s="633" t="s">
        <v>788</v>
      </c>
      <c r="C18" s="629" t="s">
        <v>789</v>
      </c>
      <c r="D18" s="630">
        <v>44684</v>
      </c>
      <c r="E18" s="633" t="s">
        <v>770</v>
      </c>
      <c r="F18" s="635"/>
      <c r="G18" s="98"/>
      <c r="H18" s="76"/>
      <c r="I18" s="98"/>
      <c r="J18" s="76"/>
      <c r="K18" s="79"/>
      <c r="L18" s="41"/>
    </row>
    <row r="19" spans="1:12">
      <c r="A19" s="628" t="s">
        <v>758</v>
      </c>
      <c r="B19" s="628" t="s">
        <v>778</v>
      </c>
      <c r="C19" s="629" t="s">
        <v>790</v>
      </c>
      <c r="D19" s="630">
        <v>44684</v>
      </c>
      <c r="E19" s="628" t="s">
        <v>780</v>
      </c>
      <c r="F19" s="636"/>
      <c r="G19" s="98"/>
      <c r="H19" s="78"/>
      <c r="I19" s="191"/>
      <c r="J19" s="190"/>
      <c r="K19" s="192"/>
      <c r="L19" s="41"/>
    </row>
    <row r="20" spans="1:12">
      <c r="A20" s="628" t="s">
        <v>758</v>
      </c>
      <c r="B20" s="633" t="s">
        <v>768</v>
      </c>
      <c r="C20" s="629" t="s">
        <v>791</v>
      </c>
      <c r="D20" s="630">
        <v>44684</v>
      </c>
      <c r="E20" s="633" t="s">
        <v>770</v>
      </c>
      <c r="F20" s="636"/>
      <c r="G20" s="98"/>
      <c r="H20" s="76"/>
      <c r="I20" s="194"/>
      <c r="J20" s="193"/>
      <c r="K20" s="192"/>
      <c r="L20" s="40"/>
    </row>
    <row r="21" spans="1:12">
      <c r="A21" s="633" t="s">
        <v>758</v>
      </c>
      <c r="B21" s="628" t="s">
        <v>761</v>
      </c>
      <c r="C21" s="629" t="s">
        <v>792</v>
      </c>
      <c r="D21" s="630">
        <v>44684</v>
      </c>
      <c r="E21" s="628" t="s">
        <v>579</v>
      </c>
      <c r="F21" s="634"/>
      <c r="G21" s="98"/>
      <c r="H21" s="76"/>
      <c r="I21" s="98"/>
      <c r="J21" s="76"/>
      <c r="K21" s="77"/>
      <c r="L21" s="40"/>
    </row>
    <row r="22" spans="1:12">
      <c r="A22" s="628" t="s">
        <v>758</v>
      </c>
      <c r="B22" s="628" t="s">
        <v>765</v>
      </c>
      <c r="C22" s="629" t="s">
        <v>793</v>
      </c>
      <c r="D22" s="630">
        <v>44684</v>
      </c>
      <c r="E22" s="628" t="s">
        <v>767</v>
      </c>
      <c r="F22" s="634"/>
      <c r="G22" s="98"/>
      <c r="H22" s="198"/>
      <c r="I22" s="98"/>
      <c r="J22" s="99"/>
      <c r="K22" s="77"/>
      <c r="L22" s="40"/>
    </row>
    <row r="23" spans="1:12">
      <c r="A23" s="628" t="s">
        <v>758</v>
      </c>
      <c r="B23" s="628" t="s">
        <v>759</v>
      </c>
      <c r="C23" s="629" t="s">
        <v>794</v>
      </c>
      <c r="D23" s="630">
        <v>44685</v>
      </c>
      <c r="E23" s="631" t="s">
        <v>72</v>
      </c>
      <c r="F23" s="635"/>
      <c r="G23" s="98"/>
      <c r="H23" s="76"/>
      <c r="I23" s="194"/>
      <c r="J23" s="193"/>
      <c r="K23" s="79"/>
      <c r="L23" s="40"/>
    </row>
    <row r="24" spans="1:12">
      <c r="A24" s="628" t="s">
        <v>758</v>
      </c>
      <c r="B24" s="628" t="s">
        <v>761</v>
      </c>
      <c r="C24" s="629" t="s">
        <v>795</v>
      </c>
      <c r="D24" s="630">
        <v>44685</v>
      </c>
      <c r="E24" s="628" t="s">
        <v>579</v>
      </c>
      <c r="F24" s="634"/>
      <c r="G24" s="98"/>
      <c r="H24" s="76"/>
      <c r="I24" s="98"/>
      <c r="J24" s="76"/>
      <c r="K24" s="77"/>
      <c r="L24" s="40"/>
    </row>
    <row r="25" spans="1:12">
      <c r="A25" s="628" t="s">
        <v>758</v>
      </c>
      <c r="B25" s="628" t="s">
        <v>781</v>
      </c>
      <c r="C25" s="629" t="s">
        <v>796</v>
      </c>
      <c r="D25" s="630">
        <v>44685</v>
      </c>
      <c r="E25" s="628" t="s">
        <v>783</v>
      </c>
      <c r="F25" s="634"/>
      <c r="G25" s="98"/>
      <c r="H25" s="76"/>
      <c r="I25" s="98"/>
      <c r="J25" s="76"/>
      <c r="K25" s="77"/>
      <c r="L25" s="40"/>
    </row>
    <row r="26" spans="1:12">
      <c r="A26" s="628" t="s">
        <v>758</v>
      </c>
      <c r="B26" s="628" t="s">
        <v>763</v>
      </c>
      <c r="C26" s="629" t="s">
        <v>797</v>
      </c>
      <c r="D26" s="630">
        <v>44685</v>
      </c>
      <c r="E26" s="628" t="s">
        <v>72</v>
      </c>
      <c r="F26" s="634"/>
      <c r="G26" s="98"/>
      <c r="H26" s="76"/>
      <c r="I26" s="98"/>
      <c r="J26" s="76"/>
      <c r="K26" s="77"/>
      <c r="L26" s="40"/>
    </row>
    <row r="27" spans="1:12">
      <c r="A27" s="633" t="s">
        <v>758</v>
      </c>
      <c r="B27" s="628" t="s">
        <v>765</v>
      </c>
      <c r="C27" s="629" t="s">
        <v>798</v>
      </c>
      <c r="D27" s="630">
        <v>44685</v>
      </c>
      <c r="E27" s="628" t="s">
        <v>767</v>
      </c>
      <c r="F27" s="634"/>
      <c r="G27" s="98"/>
      <c r="H27" s="78"/>
      <c r="I27" s="191"/>
      <c r="J27" s="190"/>
      <c r="K27" s="77"/>
      <c r="L27" s="40"/>
    </row>
    <row r="28" spans="1:12">
      <c r="A28" s="633" t="s">
        <v>758</v>
      </c>
      <c r="B28" s="633" t="s">
        <v>768</v>
      </c>
      <c r="C28" s="629" t="s">
        <v>799</v>
      </c>
      <c r="D28" s="630">
        <v>44685</v>
      </c>
      <c r="E28" s="633" t="s">
        <v>770</v>
      </c>
      <c r="F28" s="634"/>
      <c r="G28" s="98"/>
      <c r="H28" s="76"/>
      <c r="I28" s="98"/>
      <c r="J28" s="76"/>
      <c r="K28" s="77"/>
      <c r="L28" s="40"/>
    </row>
    <row r="29" spans="1:12">
      <c r="A29" s="633" t="s">
        <v>758</v>
      </c>
      <c r="B29" s="628" t="s">
        <v>771</v>
      </c>
      <c r="C29" s="629" t="s">
        <v>800</v>
      </c>
      <c r="D29" s="630">
        <v>44685</v>
      </c>
      <c r="E29" s="628" t="s">
        <v>770</v>
      </c>
      <c r="F29" s="634"/>
      <c r="G29" s="98"/>
      <c r="H29" s="78"/>
      <c r="I29" s="98"/>
      <c r="J29" s="78"/>
      <c r="K29" s="77"/>
      <c r="L29" s="40"/>
    </row>
    <row r="30" spans="1:12">
      <c r="A30" s="628" t="s">
        <v>758</v>
      </c>
      <c r="B30" s="633" t="s">
        <v>759</v>
      </c>
      <c r="C30" s="629" t="s">
        <v>801</v>
      </c>
      <c r="D30" s="630">
        <v>44686</v>
      </c>
      <c r="E30" s="633" t="s">
        <v>72</v>
      </c>
      <c r="F30" s="634"/>
      <c r="G30" s="98"/>
      <c r="H30" s="76"/>
      <c r="I30" s="98"/>
      <c r="J30" s="76"/>
      <c r="K30" s="77"/>
      <c r="L30" s="40"/>
    </row>
    <row r="31" spans="1:12">
      <c r="A31" s="628" t="s">
        <v>758</v>
      </c>
      <c r="B31" s="628" t="s">
        <v>788</v>
      </c>
      <c r="C31" s="629" t="s">
        <v>802</v>
      </c>
      <c r="D31" s="630">
        <v>44686</v>
      </c>
      <c r="E31" s="628" t="s">
        <v>770</v>
      </c>
      <c r="F31" s="634"/>
      <c r="G31" s="98"/>
      <c r="H31" s="76"/>
      <c r="I31" s="98"/>
      <c r="J31" s="76"/>
      <c r="K31" s="77"/>
      <c r="L31" s="40"/>
    </row>
    <row r="32" spans="1:12">
      <c r="A32" s="628" t="s">
        <v>758</v>
      </c>
      <c r="B32" s="628" t="s">
        <v>778</v>
      </c>
      <c r="C32" s="629" t="s">
        <v>803</v>
      </c>
      <c r="D32" s="630">
        <v>44686</v>
      </c>
      <c r="E32" s="628" t="s">
        <v>780</v>
      </c>
      <c r="F32" s="634"/>
      <c r="G32" s="98"/>
      <c r="H32" s="78"/>
      <c r="I32" s="191"/>
      <c r="J32" s="190"/>
      <c r="K32" s="77"/>
      <c r="L32" s="40"/>
    </row>
    <row r="33" spans="1:12">
      <c r="A33" s="628" t="s">
        <v>758</v>
      </c>
      <c r="B33" s="633" t="s">
        <v>768</v>
      </c>
      <c r="C33" s="629" t="s">
        <v>804</v>
      </c>
      <c r="D33" s="630">
        <v>44686</v>
      </c>
      <c r="E33" s="633" t="s">
        <v>770</v>
      </c>
      <c r="F33" s="634"/>
      <c r="G33" s="98"/>
      <c r="H33" s="76"/>
      <c r="I33" s="194"/>
      <c r="J33" s="193"/>
      <c r="K33" s="77"/>
      <c r="L33" s="40"/>
    </row>
    <row r="34" spans="1:12">
      <c r="A34" s="633" t="s">
        <v>758</v>
      </c>
      <c r="B34" s="628" t="s">
        <v>761</v>
      </c>
      <c r="C34" s="629" t="s">
        <v>805</v>
      </c>
      <c r="D34" s="630">
        <v>44686</v>
      </c>
      <c r="E34" s="628" t="s">
        <v>579</v>
      </c>
      <c r="F34" s="638"/>
      <c r="G34" s="98"/>
      <c r="H34" s="76"/>
      <c r="I34" s="98"/>
      <c r="J34" s="76"/>
      <c r="K34" s="170"/>
      <c r="L34" s="40"/>
    </row>
    <row r="35" spans="1:12">
      <c r="A35" s="628" t="s">
        <v>758</v>
      </c>
      <c r="B35" s="628" t="s">
        <v>765</v>
      </c>
      <c r="C35" s="629" t="s">
        <v>806</v>
      </c>
      <c r="D35" s="630">
        <v>44686</v>
      </c>
      <c r="E35" s="628" t="s">
        <v>767</v>
      </c>
      <c r="F35" s="634"/>
      <c r="G35" s="98"/>
      <c r="H35" s="76"/>
      <c r="I35" s="98"/>
      <c r="J35" s="76"/>
      <c r="K35" s="77"/>
      <c r="L35" s="40"/>
    </row>
    <row r="36" spans="1:12">
      <c r="A36" s="628" t="s">
        <v>758</v>
      </c>
      <c r="B36" s="628" t="s">
        <v>759</v>
      </c>
      <c r="C36" s="629" t="s">
        <v>807</v>
      </c>
      <c r="D36" s="630">
        <v>44687</v>
      </c>
      <c r="E36" s="628" t="s">
        <v>808</v>
      </c>
      <c r="F36" s="634"/>
      <c r="G36" s="98"/>
      <c r="H36" s="78"/>
      <c r="I36" s="194"/>
      <c r="J36" s="195"/>
      <c r="K36" s="77"/>
      <c r="L36" s="40"/>
    </row>
    <row r="37" spans="1:12">
      <c r="A37" s="628" t="s">
        <v>758</v>
      </c>
      <c r="B37" s="628" t="s">
        <v>761</v>
      </c>
      <c r="C37" s="629" t="s">
        <v>809</v>
      </c>
      <c r="D37" s="630">
        <v>44687</v>
      </c>
      <c r="E37" s="633" t="s">
        <v>579</v>
      </c>
      <c r="F37" s="634"/>
      <c r="G37" s="98"/>
      <c r="H37" s="76"/>
      <c r="I37" s="98"/>
      <c r="J37" s="76"/>
      <c r="K37" s="77"/>
      <c r="L37" s="40"/>
    </row>
    <row r="38" spans="1:12">
      <c r="A38" s="633" t="s">
        <v>758</v>
      </c>
      <c r="B38" s="628" t="s">
        <v>763</v>
      </c>
      <c r="C38" s="629" t="s">
        <v>810</v>
      </c>
      <c r="D38" s="630">
        <v>44687</v>
      </c>
      <c r="E38" s="628" t="s">
        <v>72</v>
      </c>
      <c r="F38" s="634"/>
      <c r="G38" s="98"/>
      <c r="H38" s="76"/>
      <c r="I38" s="98"/>
      <c r="J38" s="76"/>
      <c r="K38" s="77"/>
      <c r="L38" s="40"/>
    </row>
    <row r="39" spans="1:12">
      <c r="A39" s="628" t="s">
        <v>758</v>
      </c>
      <c r="B39" s="628" t="s">
        <v>765</v>
      </c>
      <c r="C39" s="629" t="s">
        <v>811</v>
      </c>
      <c r="D39" s="630">
        <v>44687</v>
      </c>
      <c r="E39" s="628" t="s">
        <v>767</v>
      </c>
      <c r="F39" s="634"/>
      <c r="G39" s="98"/>
      <c r="H39" s="78"/>
      <c r="I39" s="191"/>
      <c r="J39" s="190"/>
      <c r="K39" s="77"/>
      <c r="L39" s="40"/>
    </row>
    <row r="40" spans="1:12">
      <c r="A40" s="633" t="s">
        <v>758</v>
      </c>
      <c r="B40" s="633" t="s">
        <v>768</v>
      </c>
      <c r="C40" s="629" t="s">
        <v>812</v>
      </c>
      <c r="D40" s="630">
        <v>44687</v>
      </c>
      <c r="E40" s="633" t="s">
        <v>770</v>
      </c>
      <c r="F40" s="639"/>
      <c r="G40" s="98"/>
      <c r="H40" s="76"/>
      <c r="I40" s="98"/>
      <c r="J40" s="76"/>
      <c r="K40" s="171"/>
      <c r="L40" s="40"/>
    </row>
    <row r="41" spans="1:12">
      <c r="A41" s="633" t="s">
        <v>758</v>
      </c>
      <c r="B41" s="628" t="s">
        <v>771</v>
      </c>
      <c r="C41" s="629" t="s">
        <v>813</v>
      </c>
      <c r="D41" s="630">
        <v>44687</v>
      </c>
      <c r="E41" s="628" t="s">
        <v>770</v>
      </c>
      <c r="F41" s="639"/>
      <c r="G41" s="230"/>
      <c r="H41" s="231"/>
      <c r="I41" s="98"/>
      <c r="J41" s="76"/>
      <c r="K41" s="171"/>
      <c r="L41" s="40"/>
    </row>
    <row r="42" spans="1:12">
      <c r="A42" s="628" t="s">
        <v>758</v>
      </c>
      <c r="B42" s="637" t="s">
        <v>773</v>
      </c>
      <c r="C42" s="629" t="s">
        <v>814</v>
      </c>
      <c r="D42" s="630">
        <v>44687</v>
      </c>
      <c r="E42" s="637" t="s">
        <v>775</v>
      </c>
      <c r="F42" s="639"/>
      <c r="G42" s="98"/>
      <c r="H42" s="76"/>
      <c r="I42" s="98"/>
      <c r="J42" s="76"/>
      <c r="K42" s="171"/>
      <c r="L42" s="40"/>
    </row>
    <row r="43" spans="1:12">
      <c r="A43" s="633" t="s">
        <v>758</v>
      </c>
      <c r="B43" s="628" t="s">
        <v>759</v>
      </c>
      <c r="C43" s="629" t="s">
        <v>815</v>
      </c>
      <c r="D43" s="630">
        <v>44688</v>
      </c>
      <c r="E43" s="628" t="s">
        <v>72</v>
      </c>
      <c r="F43" s="639"/>
      <c r="G43" s="98"/>
      <c r="H43" s="76"/>
      <c r="I43" s="194"/>
      <c r="J43" s="193"/>
      <c r="K43" s="77"/>
      <c r="L43" s="40"/>
    </row>
    <row r="44" spans="1:12">
      <c r="A44" s="628" t="s">
        <v>758</v>
      </c>
      <c r="B44" s="628" t="s">
        <v>778</v>
      </c>
      <c r="C44" s="629" t="s">
        <v>816</v>
      </c>
      <c r="D44" s="630">
        <v>44688</v>
      </c>
      <c r="E44" s="628" t="s">
        <v>780</v>
      </c>
      <c r="F44" s="634"/>
      <c r="G44" s="98"/>
      <c r="H44" s="76"/>
      <c r="I44" s="98"/>
      <c r="J44" s="78"/>
      <c r="K44" s="77"/>
      <c r="L44" s="40"/>
    </row>
    <row r="45" spans="1:12">
      <c r="A45" s="628" t="s">
        <v>758</v>
      </c>
      <c r="B45" s="628" t="s">
        <v>761</v>
      </c>
      <c r="C45" s="629" t="s">
        <v>817</v>
      </c>
      <c r="D45" s="630">
        <v>44688</v>
      </c>
      <c r="E45" s="628" t="s">
        <v>579</v>
      </c>
      <c r="F45" s="634"/>
      <c r="G45" s="98"/>
      <c r="H45" s="78"/>
      <c r="I45" s="98"/>
      <c r="J45" s="76"/>
      <c r="K45" s="77"/>
      <c r="L45" s="40"/>
    </row>
    <row r="46" spans="1:12">
      <c r="A46" s="628" t="s">
        <v>758</v>
      </c>
      <c r="B46" s="633" t="s">
        <v>788</v>
      </c>
      <c r="C46" s="629" t="s">
        <v>818</v>
      </c>
      <c r="D46" s="630">
        <v>44688</v>
      </c>
      <c r="E46" s="633" t="s">
        <v>770</v>
      </c>
      <c r="F46" s="634"/>
      <c r="G46" s="98"/>
      <c r="H46" s="76"/>
      <c r="I46" s="98"/>
      <c r="J46" s="76"/>
      <c r="K46" s="77"/>
      <c r="L46" s="40"/>
    </row>
    <row r="47" spans="1:12">
      <c r="A47" s="633" t="s">
        <v>758</v>
      </c>
      <c r="B47" s="628" t="s">
        <v>781</v>
      </c>
      <c r="C47" s="629" t="s">
        <v>819</v>
      </c>
      <c r="D47" s="630">
        <v>44688</v>
      </c>
      <c r="E47" s="628" t="s">
        <v>783</v>
      </c>
      <c r="F47" s="634"/>
      <c r="G47" s="98"/>
      <c r="H47" s="76"/>
      <c r="I47" s="191"/>
      <c r="J47" s="190"/>
      <c r="K47" s="77"/>
      <c r="L47" s="40"/>
    </row>
    <row r="48" spans="1:12">
      <c r="A48" s="633" t="s">
        <v>758</v>
      </c>
      <c r="B48" s="628" t="s">
        <v>765</v>
      </c>
      <c r="C48" s="629" t="s">
        <v>820</v>
      </c>
      <c r="D48" s="630">
        <v>44688</v>
      </c>
      <c r="E48" s="628" t="s">
        <v>767</v>
      </c>
      <c r="F48" s="634"/>
      <c r="G48" s="98"/>
      <c r="H48" s="78"/>
      <c r="I48" s="98"/>
      <c r="J48" s="76"/>
      <c r="K48" s="77"/>
      <c r="L48" s="40"/>
    </row>
    <row r="49" spans="1:12">
      <c r="A49" s="633" t="s">
        <v>758</v>
      </c>
      <c r="B49" s="633" t="s">
        <v>768</v>
      </c>
      <c r="C49" s="629" t="s">
        <v>821</v>
      </c>
      <c r="D49" s="630">
        <v>44688</v>
      </c>
      <c r="E49" s="633" t="s">
        <v>770</v>
      </c>
      <c r="F49" s="634"/>
      <c r="G49" s="98"/>
      <c r="H49" s="76"/>
      <c r="I49" s="194"/>
      <c r="J49" s="193"/>
      <c r="K49" s="172"/>
      <c r="L49" s="40"/>
    </row>
    <row r="50" spans="1:12">
      <c r="A50" s="633" t="s">
        <v>758</v>
      </c>
      <c r="B50" s="628" t="s">
        <v>759</v>
      </c>
      <c r="C50" s="629" t="s">
        <v>822</v>
      </c>
      <c r="D50" s="630">
        <v>44689</v>
      </c>
      <c r="E50" s="628" t="s">
        <v>72</v>
      </c>
      <c r="F50" s="640"/>
      <c r="G50" s="98"/>
      <c r="H50" s="76"/>
      <c r="I50" s="98"/>
      <c r="J50" s="76"/>
      <c r="K50" s="172"/>
      <c r="L50" s="40"/>
    </row>
    <row r="51" spans="1:12">
      <c r="A51" s="633" t="s">
        <v>758</v>
      </c>
      <c r="B51" s="628" t="s">
        <v>761</v>
      </c>
      <c r="C51" s="629" t="s">
        <v>823</v>
      </c>
      <c r="D51" s="630">
        <v>44689</v>
      </c>
      <c r="E51" s="628" t="s">
        <v>579</v>
      </c>
      <c r="F51" s="640"/>
      <c r="G51" s="98"/>
      <c r="H51" s="76"/>
      <c r="I51" s="98"/>
      <c r="J51" s="76"/>
      <c r="K51" s="173"/>
      <c r="L51" s="40"/>
    </row>
    <row r="52" spans="1:12">
      <c r="A52" s="628" t="s">
        <v>758</v>
      </c>
      <c r="B52" s="628" t="s">
        <v>763</v>
      </c>
      <c r="C52" s="629" t="s">
        <v>824</v>
      </c>
      <c r="D52" s="630">
        <v>44689</v>
      </c>
      <c r="E52" s="628" t="s">
        <v>72</v>
      </c>
      <c r="F52" s="641"/>
      <c r="G52" s="98"/>
      <c r="H52" s="76"/>
      <c r="I52" s="191"/>
      <c r="J52" s="190"/>
      <c r="K52" s="172"/>
      <c r="L52" s="40"/>
    </row>
    <row r="53" spans="1:12">
      <c r="A53" s="628" t="s">
        <v>758</v>
      </c>
      <c r="B53" s="628" t="s">
        <v>765</v>
      </c>
      <c r="C53" s="629" t="s">
        <v>825</v>
      </c>
      <c r="D53" s="630">
        <v>44689</v>
      </c>
      <c r="E53" s="628" t="s">
        <v>767</v>
      </c>
      <c r="F53" s="640"/>
      <c r="G53" s="98"/>
      <c r="H53" s="78"/>
      <c r="I53" s="98"/>
      <c r="J53" s="76"/>
      <c r="K53" s="172"/>
      <c r="L53" s="40"/>
    </row>
    <row r="54" spans="1:12">
      <c r="A54" s="628" t="s">
        <v>758</v>
      </c>
      <c r="B54" s="633" t="s">
        <v>768</v>
      </c>
      <c r="C54" s="629" t="s">
        <v>826</v>
      </c>
      <c r="D54" s="630">
        <v>44689</v>
      </c>
      <c r="E54" s="633" t="s">
        <v>770</v>
      </c>
      <c r="F54" s="640"/>
      <c r="G54" s="98"/>
      <c r="H54" s="76"/>
      <c r="I54" s="98"/>
      <c r="J54" s="76"/>
      <c r="K54" s="172"/>
      <c r="L54" s="40"/>
    </row>
    <row r="55" spans="1:12">
      <c r="A55" s="633" t="s">
        <v>758</v>
      </c>
      <c r="B55" s="628" t="s">
        <v>771</v>
      </c>
      <c r="C55" s="629" t="s">
        <v>827</v>
      </c>
      <c r="D55" s="630">
        <v>44689</v>
      </c>
      <c r="E55" s="628" t="s">
        <v>770</v>
      </c>
      <c r="F55" s="640"/>
      <c r="G55" s="230"/>
      <c r="H55" s="231"/>
      <c r="I55" s="194"/>
      <c r="J55" s="193"/>
      <c r="K55" s="172"/>
      <c r="L55" s="40"/>
    </row>
    <row r="56" spans="1:12">
      <c r="A56" s="628" t="s">
        <v>758</v>
      </c>
      <c r="B56" s="637" t="s">
        <v>773</v>
      </c>
      <c r="C56" s="629" t="s">
        <v>828</v>
      </c>
      <c r="D56" s="630">
        <v>44689</v>
      </c>
      <c r="E56" s="637" t="s">
        <v>775</v>
      </c>
      <c r="F56" s="640"/>
      <c r="G56" s="98"/>
      <c r="H56" s="76"/>
      <c r="I56" s="98"/>
      <c r="J56" s="76"/>
      <c r="K56" s="172"/>
      <c r="L56" s="40"/>
    </row>
    <row r="57" spans="1:12">
      <c r="A57" s="628" t="s">
        <v>758</v>
      </c>
      <c r="B57" s="628" t="s">
        <v>759</v>
      </c>
      <c r="C57" s="629" t="s">
        <v>829</v>
      </c>
      <c r="D57" s="630">
        <v>44690</v>
      </c>
      <c r="E57" s="628" t="s">
        <v>72</v>
      </c>
      <c r="F57" s="640"/>
      <c r="G57" s="98"/>
      <c r="H57" s="76"/>
      <c r="I57" s="98"/>
      <c r="J57" s="76"/>
      <c r="K57" s="172"/>
      <c r="L57" s="40"/>
    </row>
    <row r="58" spans="1:12">
      <c r="A58" s="628" t="s">
        <v>758</v>
      </c>
      <c r="B58" s="628" t="s">
        <v>761</v>
      </c>
      <c r="C58" s="629" t="s">
        <v>830</v>
      </c>
      <c r="D58" s="630">
        <v>44690</v>
      </c>
      <c r="E58" s="628" t="s">
        <v>579</v>
      </c>
      <c r="F58" s="640"/>
      <c r="G58" s="98"/>
      <c r="H58" s="76"/>
      <c r="I58" s="98"/>
      <c r="J58" s="76"/>
      <c r="K58" s="172"/>
      <c r="L58" s="40"/>
    </row>
    <row r="59" spans="1:12">
      <c r="A59" s="628" t="s">
        <v>758</v>
      </c>
      <c r="B59" s="628" t="s">
        <v>778</v>
      </c>
      <c r="C59" s="629" t="s">
        <v>831</v>
      </c>
      <c r="D59" s="630">
        <v>44690</v>
      </c>
      <c r="E59" s="628" t="s">
        <v>780</v>
      </c>
      <c r="F59" s="640"/>
      <c r="G59" s="98"/>
      <c r="H59" s="76"/>
      <c r="I59" s="191"/>
      <c r="J59" s="190"/>
      <c r="K59" s="172"/>
      <c r="L59" s="40"/>
    </row>
    <row r="60" spans="1:12">
      <c r="A60" s="633" t="s">
        <v>758</v>
      </c>
      <c r="B60" s="628" t="s">
        <v>781</v>
      </c>
      <c r="C60" s="629" t="s">
        <v>832</v>
      </c>
      <c r="D60" s="630">
        <v>44690</v>
      </c>
      <c r="E60" s="628" t="s">
        <v>783</v>
      </c>
      <c r="F60" s="640"/>
      <c r="G60" s="98"/>
      <c r="H60" s="76"/>
      <c r="I60" s="98"/>
      <c r="J60" s="76"/>
      <c r="K60" s="174"/>
      <c r="L60" s="40"/>
    </row>
    <row r="61" spans="1:12">
      <c r="A61" s="628" t="s">
        <v>758</v>
      </c>
      <c r="B61" s="628" t="s">
        <v>765</v>
      </c>
      <c r="C61" s="629" t="s">
        <v>833</v>
      </c>
      <c r="D61" s="630">
        <v>44690</v>
      </c>
      <c r="E61" s="628" t="s">
        <v>767</v>
      </c>
      <c r="F61" s="640"/>
      <c r="G61" s="98"/>
      <c r="H61" s="78"/>
      <c r="I61" s="98"/>
      <c r="J61" s="76"/>
      <c r="K61" s="172"/>
      <c r="L61" s="40"/>
    </row>
    <row r="62" spans="1:12">
      <c r="A62" s="633" t="s">
        <v>758</v>
      </c>
      <c r="B62" s="633" t="s">
        <v>768</v>
      </c>
      <c r="C62" s="629" t="s">
        <v>834</v>
      </c>
      <c r="D62" s="630">
        <v>44690</v>
      </c>
      <c r="E62" s="633" t="s">
        <v>770</v>
      </c>
      <c r="F62" s="642"/>
      <c r="G62" s="98"/>
      <c r="H62" s="76"/>
      <c r="I62" s="98"/>
      <c r="J62" s="78"/>
      <c r="K62" s="172"/>
      <c r="L62" s="40"/>
    </row>
    <row r="63" spans="1:12">
      <c r="A63" s="628" t="s">
        <v>758</v>
      </c>
      <c r="B63" s="628" t="s">
        <v>771</v>
      </c>
      <c r="C63" s="629" t="s">
        <v>835</v>
      </c>
      <c r="D63" s="630">
        <v>44690</v>
      </c>
      <c r="E63" s="628" t="s">
        <v>770</v>
      </c>
      <c r="F63" s="640"/>
      <c r="G63" s="98"/>
      <c r="H63" s="76"/>
      <c r="I63" s="98"/>
      <c r="J63" s="76"/>
      <c r="K63" s="172"/>
      <c r="L63" s="40"/>
    </row>
    <row r="64" spans="1:12">
      <c r="A64" s="628" t="s">
        <v>758</v>
      </c>
      <c r="B64" s="628" t="s">
        <v>759</v>
      </c>
      <c r="C64" s="629" t="s">
        <v>836</v>
      </c>
      <c r="D64" s="630">
        <v>44691</v>
      </c>
      <c r="E64" s="628" t="s">
        <v>72</v>
      </c>
      <c r="F64" s="640"/>
      <c r="G64" s="98"/>
      <c r="H64" s="78"/>
      <c r="I64" s="191"/>
      <c r="J64" s="190"/>
      <c r="K64" s="172"/>
      <c r="L64" s="40"/>
    </row>
    <row r="65" spans="1:12">
      <c r="A65" s="628" t="s">
        <v>758</v>
      </c>
      <c r="B65" s="633" t="s">
        <v>788</v>
      </c>
      <c r="C65" s="629" t="s">
        <v>837</v>
      </c>
      <c r="D65" s="630">
        <v>44691</v>
      </c>
      <c r="E65" s="633" t="s">
        <v>770</v>
      </c>
      <c r="F65" s="640"/>
      <c r="G65" s="98"/>
      <c r="H65" s="76"/>
      <c r="I65" s="194"/>
      <c r="J65" s="193"/>
      <c r="K65" s="172"/>
      <c r="L65" s="40"/>
    </row>
    <row r="66" spans="1:12">
      <c r="A66" s="628" t="s">
        <v>758</v>
      </c>
      <c r="B66" s="628" t="s">
        <v>778</v>
      </c>
      <c r="C66" s="629" t="s">
        <v>838</v>
      </c>
      <c r="D66" s="630">
        <v>44691</v>
      </c>
      <c r="E66" s="628" t="s">
        <v>780</v>
      </c>
      <c r="F66" s="640"/>
      <c r="G66" s="194"/>
      <c r="H66" s="195"/>
      <c r="I66" s="98"/>
      <c r="J66" s="76"/>
      <c r="K66" s="172"/>
      <c r="L66" s="40"/>
    </row>
    <row r="67" spans="1:12">
      <c r="A67" s="633" t="s">
        <v>758</v>
      </c>
      <c r="B67" s="633" t="s">
        <v>768</v>
      </c>
      <c r="C67" s="629" t="s">
        <v>839</v>
      </c>
      <c r="D67" s="630">
        <v>44691</v>
      </c>
      <c r="E67" s="633" t="s">
        <v>770</v>
      </c>
      <c r="F67" s="640"/>
      <c r="G67" s="98"/>
      <c r="H67" s="76"/>
      <c r="I67" s="98"/>
      <c r="J67" s="99"/>
      <c r="K67" s="172"/>
      <c r="L67" s="40"/>
    </row>
    <row r="68" spans="1:12">
      <c r="A68" s="633" t="s">
        <v>758</v>
      </c>
      <c r="B68" s="628" t="s">
        <v>761</v>
      </c>
      <c r="C68" s="629" t="s">
        <v>840</v>
      </c>
      <c r="D68" s="630">
        <v>44691</v>
      </c>
      <c r="E68" s="628" t="s">
        <v>579</v>
      </c>
      <c r="F68" s="640"/>
      <c r="G68" s="98"/>
      <c r="H68" s="76"/>
      <c r="I68" s="194"/>
      <c r="J68" s="193"/>
      <c r="K68" s="172"/>
      <c r="L68" s="40"/>
    </row>
    <row r="69" spans="1:12">
      <c r="A69" s="628" t="s">
        <v>758</v>
      </c>
      <c r="B69" s="628" t="s">
        <v>765</v>
      </c>
      <c r="C69" s="629" t="s">
        <v>841</v>
      </c>
      <c r="D69" s="630">
        <v>44691</v>
      </c>
      <c r="E69" s="628" t="s">
        <v>767</v>
      </c>
      <c r="F69" s="640"/>
      <c r="G69" s="98"/>
      <c r="H69" s="198"/>
      <c r="I69" s="98"/>
      <c r="J69" s="76"/>
      <c r="K69" s="172"/>
      <c r="L69" s="40"/>
    </row>
    <row r="70" spans="1:12">
      <c r="A70" s="633" t="s">
        <v>758</v>
      </c>
      <c r="B70" s="628" t="s">
        <v>759</v>
      </c>
      <c r="C70" s="629" t="s">
        <v>842</v>
      </c>
      <c r="D70" s="630">
        <v>44692</v>
      </c>
      <c r="E70" s="631" t="s">
        <v>72</v>
      </c>
      <c r="F70" s="640"/>
      <c r="G70" s="98"/>
      <c r="H70" s="76"/>
      <c r="I70" s="98"/>
      <c r="J70" s="76"/>
      <c r="K70" s="172"/>
      <c r="L70" s="40"/>
    </row>
    <row r="71" spans="1:12">
      <c r="A71" s="633" t="s">
        <v>758</v>
      </c>
      <c r="B71" s="628" t="s">
        <v>761</v>
      </c>
      <c r="C71" s="629" t="s">
        <v>843</v>
      </c>
      <c r="D71" s="630">
        <v>44692</v>
      </c>
      <c r="E71" s="628" t="s">
        <v>579</v>
      </c>
      <c r="F71" s="640"/>
      <c r="G71" s="98"/>
      <c r="H71" s="76"/>
      <c r="I71" s="98"/>
      <c r="J71" s="76"/>
      <c r="K71" s="172"/>
      <c r="L71" s="40"/>
    </row>
    <row r="72" spans="1:12">
      <c r="A72" s="628" t="s">
        <v>758</v>
      </c>
      <c r="B72" s="628" t="s">
        <v>781</v>
      </c>
      <c r="C72" s="629" t="s">
        <v>844</v>
      </c>
      <c r="D72" s="630">
        <v>44692</v>
      </c>
      <c r="E72" s="628" t="s">
        <v>783</v>
      </c>
      <c r="F72" s="640"/>
      <c r="G72" s="98"/>
      <c r="H72" s="76"/>
      <c r="I72" s="191"/>
      <c r="J72" s="190"/>
      <c r="K72" s="172"/>
      <c r="L72" s="40"/>
    </row>
    <row r="73" spans="1:12">
      <c r="A73" s="628" t="s">
        <v>758</v>
      </c>
      <c r="B73" s="628" t="s">
        <v>763</v>
      </c>
      <c r="C73" s="629" t="s">
        <v>845</v>
      </c>
      <c r="D73" s="630">
        <v>44692</v>
      </c>
      <c r="E73" s="628" t="s">
        <v>72</v>
      </c>
      <c r="F73" s="640"/>
      <c r="G73" s="98"/>
      <c r="H73" s="76"/>
      <c r="I73" s="98"/>
      <c r="J73" s="76"/>
      <c r="K73" s="172"/>
      <c r="L73" s="40"/>
    </row>
    <row r="74" spans="1:12">
      <c r="A74" s="628" t="s">
        <v>758</v>
      </c>
      <c r="B74" s="628" t="s">
        <v>765</v>
      </c>
      <c r="C74" s="629" t="s">
        <v>846</v>
      </c>
      <c r="D74" s="630">
        <v>44692</v>
      </c>
      <c r="E74" s="628" t="s">
        <v>767</v>
      </c>
      <c r="F74" s="640"/>
      <c r="G74" s="98"/>
      <c r="H74" s="78"/>
      <c r="I74" s="98"/>
      <c r="J74" s="78"/>
      <c r="K74" s="172"/>
      <c r="L74" s="40"/>
    </row>
    <row r="75" spans="1:12">
      <c r="A75" s="628" t="s">
        <v>758</v>
      </c>
      <c r="B75" s="633" t="s">
        <v>768</v>
      </c>
      <c r="C75" s="629" t="s">
        <v>847</v>
      </c>
      <c r="D75" s="630">
        <v>44692</v>
      </c>
      <c r="E75" s="633" t="s">
        <v>770</v>
      </c>
      <c r="F75" s="640"/>
      <c r="G75" s="98"/>
      <c r="H75" s="76"/>
      <c r="I75" s="98"/>
      <c r="J75" s="76"/>
      <c r="K75" s="172"/>
      <c r="L75" s="40"/>
    </row>
    <row r="76" spans="1:12">
      <c r="A76" s="633" t="s">
        <v>758</v>
      </c>
      <c r="B76" s="628" t="s">
        <v>771</v>
      </c>
      <c r="C76" s="629" t="s">
        <v>848</v>
      </c>
      <c r="D76" s="630">
        <v>44692</v>
      </c>
      <c r="E76" s="628" t="s">
        <v>770</v>
      </c>
      <c r="F76" s="640"/>
      <c r="G76" s="98"/>
      <c r="H76" s="78"/>
      <c r="I76" s="98"/>
      <c r="J76" s="76"/>
      <c r="K76" s="172"/>
      <c r="L76" s="40"/>
    </row>
    <row r="77" spans="1:12">
      <c r="A77" s="628" t="s">
        <v>758</v>
      </c>
      <c r="B77" s="633" t="s">
        <v>759</v>
      </c>
      <c r="C77" s="629" t="s">
        <v>849</v>
      </c>
      <c r="D77" s="630">
        <v>44693</v>
      </c>
      <c r="E77" s="633" t="s">
        <v>72</v>
      </c>
      <c r="F77" s="640"/>
      <c r="G77" s="98"/>
      <c r="H77" s="76"/>
      <c r="I77" s="191"/>
      <c r="J77" s="190"/>
      <c r="K77" s="172"/>
      <c r="L77" s="40"/>
    </row>
    <row r="78" spans="1:12">
      <c r="A78" s="633" t="s">
        <v>758</v>
      </c>
      <c r="B78" s="628" t="s">
        <v>788</v>
      </c>
      <c r="C78" s="629" t="s">
        <v>850</v>
      </c>
      <c r="D78" s="630">
        <v>44693</v>
      </c>
      <c r="E78" s="628" t="s">
        <v>770</v>
      </c>
      <c r="F78" s="640"/>
      <c r="G78" s="98"/>
      <c r="H78" s="76"/>
      <c r="I78" s="194"/>
      <c r="J78" s="193"/>
      <c r="K78" s="172"/>
      <c r="L78" s="40"/>
    </row>
    <row r="79" spans="1:12">
      <c r="A79" s="633" t="s">
        <v>758</v>
      </c>
      <c r="B79" s="628" t="s">
        <v>778</v>
      </c>
      <c r="C79" s="629" t="s">
        <v>851</v>
      </c>
      <c r="D79" s="630">
        <v>44693</v>
      </c>
      <c r="E79" s="628" t="s">
        <v>780</v>
      </c>
      <c r="F79" s="640"/>
      <c r="G79" s="98"/>
      <c r="H79" s="78"/>
      <c r="I79" s="98"/>
      <c r="J79" s="76"/>
      <c r="K79" s="172"/>
      <c r="L79" s="40"/>
    </row>
    <row r="80" spans="1:12" s="14" customFormat="1">
      <c r="A80" s="633" t="s">
        <v>758</v>
      </c>
      <c r="B80" s="633" t="s">
        <v>768</v>
      </c>
      <c r="C80" s="629" t="s">
        <v>852</v>
      </c>
      <c r="D80" s="630">
        <v>44693</v>
      </c>
      <c r="E80" s="633" t="s">
        <v>770</v>
      </c>
      <c r="F80" s="640"/>
      <c r="G80" s="98"/>
      <c r="H80" s="76"/>
      <c r="I80" s="98"/>
      <c r="J80" s="76"/>
      <c r="K80" s="172"/>
      <c r="L80" s="40"/>
    </row>
    <row r="81" spans="1:12">
      <c r="A81" s="628" t="s">
        <v>758</v>
      </c>
      <c r="B81" s="628" t="s">
        <v>761</v>
      </c>
      <c r="C81" s="629" t="s">
        <v>853</v>
      </c>
      <c r="D81" s="630">
        <v>44693</v>
      </c>
      <c r="E81" s="628" t="s">
        <v>579</v>
      </c>
      <c r="F81" s="640"/>
      <c r="G81" s="98"/>
      <c r="H81" s="76"/>
      <c r="I81" s="194"/>
      <c r="J81" s="195"/>
      <c r="K81" s="172"/>
      <c r="L81" s="40"/>
    </row>
    <row r="82" spans="1:12">
      <c r="A82" s="633" t="s">
        <v>758</v>
      </c>
      <c r="B82" s="628" t="s">
        <v>765</v>
      </c>
      <c r="C82" s="629" t="s">
        <v>854</v>
      </c>
      <c r="D82" s="630">
        <v>44693</v>
      </c>
      <c r="E82" s="628" t="s">
        <v>767</v>
      </c>
      <c r="F82" s="640"/>
      <c r="G82" s="98"/>
      <c r="H82" s="76"/>
      <c r="I82" s="98"/>
      <c r="J82" s="76"/>
      <c r="K82" s="171"/>
      <c r="L82" s="40"/>
    </row>
    <row r="83" spans="1:12">
      <c r="A83" s="633" t="s">
        <v>758</v>
      </c>
      <c r="B83" s="628" t="s">
        <v>759</v>
      </c>
      <c r="C83" s="629" t="s">
        <v>855</v>
      </c>
      <c r="D83" s="630">
        <v>44694</v>
      </c>
      <c r="E83" s="628" t="s">
        <v>808</v>
      </c>
      <c r="F83" s="640"/>
      <c r="G83" s="98"/>
      <c r="H83" s="78"/>
      <c r="I83" s="98"/>
      <c r="J83" s="76"/>
      <c r="K83" s="172"/>
      <c r="L83" s="40"/>
    </row>
    <row r="84" spans="1:12">
      <c r="A84" s="633" t="s">
        <v>758</v>
      </c>
      <c r="B84" s="628" t="s">
        <v>761</v>
      </c>
      <c r="C84" s="629" t="s">
        <v>856</v>
      </c>
      <c r="D84" s="630">
        <v>44694</v>
      </c>
      <c r="E84" s="633" t="s">
        <v>579</v>
      </c>
      <c r="F84" s="640"/>
      <c r="G84" s="98"/>
      <c r="H84" s="76"/>
      <c r="I84" s="191"/>
      <c r="J84" s="190"/>
      <c r="K84" s="172"/>
      <c r="L84" s="40"/>
    </row>
    <row r="85" spans="1:12">
      <c r="A85" s="628" t="s">
        <v>758</v>
      </c>
      <c r="B85" s="628" t="s">
        <v>763</v>
      </c>
      <c r="C85" s="629" t="s">
        <v>857</v>
      </c>
      <c r="D85" s="630">
        <v>44694</v>
      </c>
      <c r="E85" s="628" t="s">
        <v>72</v>
      </c>
      <c r="F85" s="640"/>
      <c r="G85" s="98"/>
      <c r="H85" s="76"/>
      <c r="I85" s="98"/>
      <c r="J85" s="76"/>
      <c r="K85" s="172"/>
      <c r="L85" s="40"/>
    </row>
    <row r="86" spans="1:12">
      <c r="A86" s="628" t="s">
        <v>758</v>
      </c>
      <c r="B86" s="628" t="s">
        <v>765</v>
      </c>
      <c r="C86" s="629" t="s">
        <v>858</v>
      </c>
      <c r="D86" s="630">
        <v>44694</v>
      </c>
      <c r="E86" s="628" t="s">
        <v>767</v>
      </c>
      <c r="F86" s="640"/>
      <c r="G86" s="98"/>
      <c r="H86" s="78"/>
      <c r="I86" s="98"/>
      <c r="J86" s="76"/>
      <c r="K86" s="172"/>
      <c r="L86" s="40"/>
    </row>
    <row r="87" spans="1:12">
      <c r="A87" s="628" t="s">
        <v>758</v>
      </c>
      <c r="B87" s="633" t="s">
        <v>768</v>
      </c>
      <c r="C87" s="629" t="s">
        <v>859</v>
      </c>
      <c r="D87" s="630">
        <v>44694</v>
      </c>
      <c r="E87" s="633" t="s">
        <v>770</v>
      </c>
      <c r="F87" s="640"/>
      <c r="G87" s="98"/>
      <c r="H87" s="76"/>
      <c r="I87" s="98"/>
      <c r="J87" s="76"/>
      <c r="K87" s="172"/>
      <c r="L87" s="41"/>
    </row>
    <row r="88" spans="1:12">
      <c r="A88" s="633" t="s">
        <v>758</v>
      </c>
      <c r="B88" s="628" t="s">
        <v>771</v>
      </c>
      <c r="C88" s="629" t="s">
        <v>860</v>
      </c>
      <c r="D88" s="630">
        <v>44694</v>
      </c>
      <c r="E88" s="628" t="s">
        <v>770</v>
      </c>
      <c r="F88" s="640"/>
      <c r="G88" s="230"/>
      <c r="H88" s="231"/>
      <c r="I88" s="194"/>
      <c r="J88" s="193"/>
      <c r="K88" s="172"/>
      <c r="L88" s="41"/>
    </row>
    <row r="89" spans="1:12">
      <c r="A89" s="633" t="s">
        <v>758</v>
      </c>
      <c r="B89" s="637" t="s">
        <v>773</v>
      </c>
      <c r="C89" s="629" t="s">
        <v>861</v>
      </c>
      <c r="D89" s="630">
        <v>44694</v>
      </c>
      <c r="E89" s="637" t="s">
        <v>775</v>
      </c>
      <c r="F89" s="640"/>
      <c r="G89" s="98"/>
      <c r="H89" s="76"/>
      <c r="I89" s="98"/>
      <c r="J89" s="78"/>
      <c r="K89" s="172"/>
      <c r="L89" s="41"/>
    </row>
    <row r="90" spans="1:12">
      <c r="A90" s="628" t="s">
        <v>758</v>
      </c>
      <c r="B90" s="628" t="s">
        <v>759</v>
      </c>
      <c r="C90" s="629" t="s">
        <v>862</v>
      </c>
      <c r="D90" s="630">
        <v>44695</v>
      </c>
      <c r="E90" s="628" t="s">
        <v>72</v>
      </c>
      <c r="F90" s="640"/>
      <c r="G90" s="98"/>
      <c r="H90" s="76"/>
      <c r="I90" s="98"/>
      <c r="J90" s="76"/>
      <c r="K90" s="172"/>
      <c r="L90" s="42"/>
    </row>
    <row r="91" spans="1:12">
      <c r="A91" s="628" t="s">
        <v>758</v>
      </c>
      <c r="B91" s="628" t="s">
        <v>778</v>
      </c>
      <c r="C91" s="629" t="s">
        <v>863</v>
      </c>
      <c r="D91" s="630">
        <v>44695</v>
      </c>
      <c r="E91" s="628" t="s">
        <v>780</v>
      </c>
      <c r="F91" s="640"/>
      <c r="G91" s="98"/>
      <c r="H91" s="76"/>
      <c r="I91" s="98"/>
      <c r="J91" s="76"/>
      <c r="K91" s="172"/>
      <c r="L91" s="42"/>
    </row>
    <row r="92" spans="1:12">
      <c r="A92" s="628" t="s">
        <v>758</v>
      </c>
      <c r="B92" s="628" t="s">
        <v>761</v>
      </c>
      <c r="C92" s="629" t="s">
        <v>864</v>
      </c>
      <c r="D92" s="630">
        <v>44695</v>
      </c>
      <c r="E92" s="628" t="s">
        <v>579</v>
      </c>
      <c r="F92" s="640"/>
      <c r="G92" s="98"/>
      <c r="H92" s="78"/>
      <c r="I92" s="191"/>
      <c r="J92" s="190"/>
      <c r="K92" s="172"/>
      <c r="L92" s="42"/>
    </row>
    <row r="93" spans="1:12">
      <c r="A93" s="633" t="s">
        <v>758</v>
      </c>
      <c r="B93" s="633" t="s">
        <v>788</v>
      </c>
      <c r="C93" s="629" t="s">
        <v>865</v>
      </c>
      <c r="D93" s="630">
        <v>44695</v>
      </c>
      <c r="E93" s="633" t="s">
        <v>770</v>
      </c>
      <c r="F93" s="640"/>
      <c r="G93" s="98"/>
      <c r="H93" s="76"/>
      <c r="I93" s="98"/>
      <c r="J93" s="76"/>
      <c r="K93" s="172"/>
      <c r="L93" s="42"/>
    </row>
    <row r="94" spans="1:12">
      <c r="A94" s="628" t="s">
        <v>758</v>
      </c>
      <c r="B94" s="628" t="s">
        <v>781</v>
      </c>
      <c r="C94" s="629" t="s">
        <v>866</v>
      </c>
      <c r="D94" s="630">
        <v>44695</v>
      </c>
      <c r="E94" s="628" t="s">
        <v>783</v>
      </c>
      <c r="F94" s="640"/>
      <c r="G94" s="98"/>
      <c r="H94" s="76"/>
      <c r="I94" s="194"/>
      <c r="J94" s="193"/>
      <c r="K94" s="172"/>
      <c r="L94" s="42"/>
    </row>
    <row r="95" spans="1:12">
      <c r="A95" s="633" t="s">
        <v>758</v>
      </c>
      <c r="B95" s="628" t="s">
        <v>765</v>
      </c>
      <c r="C95" s="629" t="s">
        <v>867</v>
      </c>
      <c r="D95" s="630">
        <v>44695</v>
      </c>
      <c r="E95" s="628" t="s">
        <v>767</v>
      </c>
      <c r="F95" s="640"/>
      <c r="G95" s="98"/>
      <c r="H95" s="78"/>
      <c r="I95" s="98"/>
      <c r="J95" s="76"/>
      <c r="K95" s="172"/>
      <c r="L95" s="42"/>
    </row>
    <row r="96" spans="1:12">
      <c r="A96" s="628" t="s">
        <v>758</v>
      </c>
      <c r="B96" s="633" t="s">
        <v>768</v>
      </c>
      <c r="C96" s="629" t="s">
        <v>868</v>
      </c>
      <c r="D96" s="630">
        <v>44695</v>
      </c>
      <c r="E96" s="633" t="s">
        <v>770</v>
      </c>
      <c r="F96" s="640"/>
      <c r="G96" s="98"/>
      <c r="H96" s="76"/>
      <c r="I96" s="98"/>
      <c r="J96" s="76"/>
      <c r="K96" s="172"/>
      <c r="L96" s="42"/>
    </row>
    <row r="97" spans="1:12">
      <c r="A97" s="628" t="s">
        <v>758</v>
      </c>
      <c r="B97" s="628" t="s">
        <v>759</v>
      </c>
      <c r="C97" s="629" t="s">
        <v>869</v>
      </c>
      <c r="D97" s="630">
        <v>44696</v>
      </c>
      <c r="E97" s="628" t="s">
        <v>72</v>
      </c>
      <c r="F97" s="640"/>
      <c r="G97" s="98"/>
      <c r="H97" s="76"/>
      <c r="I97" s="191"/>
      <c r="J97" s="190"/>
      <c r="K97" s="172"/>
      <c r="L97" s="42"/>
    </row>
    <row r="98" spans="1:12">
      <c r="A98" s="628" t="s">
        <v>758</v>
      </c>
      <c r="B98" s="628" t="s">
        <v>761</v>
      </c>
      <c r="C98" s="629" t="s">
        <v>870</v>
      </c>
      <c r="D98" s="630">
        <v>44696</v>
      </c>
      <c r="E98" s="628" t="s">
        <v>579</v>
      </c>
      <c r="F98" s="640"/>
      <c r="G98" s="98"/>
      <c r="H98" s="76"/>
      <c r="I98" s="98"/>
      <c r="J98" s="76"/>
      <c r="K98" s="172"/>
      <c r="L98" s="42"/>
    </row>
    <row r="99" spans="1:12">
      <c r="A99" s="628" t="s">
        <v>758</v>
      </c>
      <c r="B99" s="628" t="s">
        <v>763</v>
      </c>
      <c r="C99" s="629" t="s">
        <v>871</v>
      </c>
      <c r="D99" s="630">
        <v>44696</v>
      </c>
      <c r="E99" s="628" t="s">
        <v>72</v>
      </c>
      <c r="F99" s="640"/>
      <c r="G99" s="98"/>
      <c r="H99" s="76"/>
      <c r="I99" s="98"/>
      <c r="J99" s="76"/>
      <c r="K99" s="172"/>
      <c r="L99" s="42"/>
    </row>
    <row r="100" spans="1:12">
      <c r="A100" s="628" t="s">
        <v>758</v>
      </c>
      <c r="B100" s="628" t="s">
        <v>765</v>
      </c>
      <c r="C100" s="629" t="s">
        <v>872</v>
      </c>
      <c r="D100" s="630">
        <v>44696</v>
      </c>
      <c r="E100" s="628" t="s">
        <v>767</v>
      </c>
      <c r="F100" s="640"/>
      <c r="G100" s="98"/>
      <c r="H100" s="78"/>
      <c r="I100" s="194"/>
      <c r="J100" s="193"/>
      <c r="K100" s="172"/>
      <c r="L100" s="42"/>
    </row>
    <row r="101" spans="1:12">
      <c r="A101" s="633" t="s">
        <v>758</v>
      </c>
      <c r="B101" s="633" t="s">
        <v>768</v>
      </c>
      <c r="C101" s="629" t="s">
        <v>873</v>
      </c>
      <c r="D101" s="630">
        <v>44696</v>
      </c>
      <c r="E101" s="633" t="s">
        <v>770</v>
      </c>
      <c r="F101" s="640"/>
      <c r="G101" s="98"/>
      <c r="H101" s="76"/>
      <c r="I101" s="98"/>
      <c r="J101" s="76"/>
      <c r="K101" s="172"/>
      <c r="L101" s="42"/>
    </row>
    <row r="102" spans="1:12">
      <c r="A102" s="633" t="s">
        <v>758</v>
      </c>
      <c r="B102" s="628" t="s">
        <v>771</v>
      </c>
      <c r="C102" s="629" t="s">
        <v>874</v>
      </c>
      <c r="D102" s="630">
        <v>44696</v>
      </c>
      <c r="E102" s="628" t="s">
        <v>770</v>
      </c>
      <c r="F102" s="640"/>
      <c r="G102" s="230"/>
      <c r="H102" s="231"/>
      <c r="I102" s="98"/>
      <c r="J102" s="76"/>
      <c r="K102" s="172"/>
      <c r="L102" s="42"/>
    </row>
    <row r="103" spans="1:12">
      <c r="A103" s="628" t="s">
        <v>758</v>
      </c>
      <c r="B103" s="637" t="s">
        <v>773</v>
      </c>
      <c r="C103" s="629" t="s">
        <v>875</v>
      </c>
      <c r="D103" s="630">
        <v>44696</v>
      </c>
      <c r="E103" s="637" t="s">
        <v>775</v>
      </c>
      <c r="F103" s="640"/>
      <c r="G103" s="98"/>
      <c r="H103" s="76"/>
      <c r="I103" s="98"/>
      <c r="J103" s="76"/>
      <c r="K103" s="172"/>
      <c r="L103" s="42"/>
    </row>
    <row r="104" spans="1:12">
      <c r="A104" s="628" t="s">
        <v>758</v>
      </c>
      <c r="B104" s="628" t="s">
        <v>759</v>
      </c>
      <c r="C104" s="629" t="s">
        <v>876</v>
      </c>
      <c r="D104" s="630">
        <v>44697</v>
      </c>
      <c r="E104" s="628" t="s">
        <v>72</v>
      </c>
      <c r="F104" s="640"/>
      <c r="G104" s="98"/>
      <c r="H104" s="76"/>
      <c r="I104" s="191"/>
      <c r="J104" s="190"/>
      <c r="K104" s="172"/>
      <c r="L104" s="42"/>
    </row>
    <row r="105" spans="1:12">
      <c r="A105" s="628" t="s">
        <v>758</v>
      </c>
      <c r="B105" s="628" t="s">
        <v>761</v>
      </c>
      <c r="C105" s="629" t="s">
        <v>877</v>
      </c>
      <c r="D105" s="630">
        <v>44697</v>
      </c>
      <c r="E105" s="628" t="s">
        <v>579</v>
      </c>
      <c r="F105" s="640"/>
      <c r="G105" s="98"/>
      <c r="H105" s="76"/>
      <c r="I105" s="98"/>
      <c r="J105" s="76"/>
      <c r="K105" s="172"/>
      <c r="L105" s="42"/>
    </row>
    <row r="106" spans="1:12">
      <c r="A106" s="628" t="s">
        <v>758</v>
      </c>
      <c r="B106" s="628" t="s">
        <v>778</v>
      </c>
      <c r="C106" s="629" t="s">
        <v>878</v>
      </c>
      <c r="D106" s="630">
        <v>44697</v>
      </c>
      <c r="E106" s="628" t="s">
        <v>780</v>
      </c>
      <c r="F106" s="640"/>
      <c r="G106" s="98"/>
      <c r="H106" s="76"/>
      <c r="I106" s="98"/>
      <c r="J106" s="76"/>
      <c r="K106" s="172"/>
      <c r="L106" s="42"/>
    </row>
    <row r="107" spans="1:12">
      <c r="A107" s="628" t="s">
        <v>758</v>
      </c>
      <c r="B107" s="628" t="s">
        <v>781</v>
      </c>
      <c r="C107" s="629" t="s">
        <v>879</v>
      </c>
      <c r="D107" s="630">
        <v>44697</v>
      </c>
      <c r="E107" s="628" t="s">
        <v>783</v>
      </c>
      <c r="F107" s="640"/>
      <c r="G107" s="98"/>
      <c r="H107" s="76"/>
      <c r="I107" s="98"/>
      <c r="J107" s="78"/>
      <c r="K107" s="172"/>
      <c r="L107" s="42"/>
    </row>
    <row r="108" spans="1:12">
      <c r="A108" s="628" t="s">
        <v>758</v>
      </c>
      <c r="B108" s="628" t="s">
        <v>765</v>
      </c>
      <c r="C108" s="629" t="s">
        <v>880</v>
      </c>
      <c r="D108" s="630">
        <v>44697</v>
      </c>
      <c r="E108" s="628" t="s">
        <v>767</v>
      </c>
      <c r="F108" s="640"/>
      <c r="G108" s="98"/>
      <c r="H108" s="78"/>
      <c r="I108" s="98"/>
      <c r="J108" s="76"/>
      <c r="K108" s="172"/>
      <c r="L108" s="42"/>
    </row>
    <row r="109" spans="1:12">
      <c r="A109" s="628" t="s">
        <v>758</v>
      </c>
      <c r="B109" s="633" t="s">
        <v>768</v>
      </c>
      <c r="C109" s="629" t="s">
        <v>881</v>
      </c>
      <c r="D109" s="630">
        <v>44697</v>
      </c>
      <c r="E109" s="633" t="s">
        <v>770</v>
      </c>
      <c r="F109" s="640"/>
      <c r="G109" s="98"/>
      <c r="H109" s="76"/>
      <c r="I109" s="191"/>
      <c r="J109" s="190"/>
      <c r="K109" s="171"/>
      <c r="L109" s="42"/>
    </row>
    <row r="110" spans="1:12">
      <c r="A110" s="628" t="s">
        <v>758</v>
      </c>
      <c r="B110" s="628" t="s">
        <v>771</v>
      </c>
      <c r="C110" s="629" t="s">
        <v>882</v>
      </c>
      <c r="D110" s="630">
        <v>44697</v>
      </c>
      <c r="E110" s="628" t="s">
        <v>770</v>
      </c>
      <c r="F110" s="640"/>
      <c r="G110" s="98"/>
      <c r="H110" s="76"/>
      <c r="I110" s="194"/>
      <c r="J110" s="193"/>
      <c r="K110" s="172"/>
      <c r="L110" s="42"/>
    </row>
    <row r="111" spans="1:12">
      <c r="A111" s="628" t="s">
        <v>758</v>
      </c>
      <c r="B111" s="628" t="s">
        <v>759</v>
      </c>
      <c r="C111" s="629" t="s">
        <v>883</v>
      </c>
      <c r="D111" s="630">
        <v>44698</v>
      </c>
      <c r="E111" s="628" t="s">
        <v>72</v>
      </c>
      <c r="F111" s="640"/>
      <c r="G111" s="98"/>
      <c r="H111" s="78"/>
      <c r="I111" s="98"/>
      <c r="J111" s="76"/>
      <c r="K111" s="172"/>
      <c r="L111" s="42"/>
    </row>
    <row r="112" spans="1:12">
      <c r="A112" s="633" t="s">
        <v>758</v>
      </c>
      <c r="B112" s="633" t="s">
        <v>788</v>
      </c>
      <c r="C112" s="629" t="s">
        <v>884</v>
      </c>
      <c r="D112" s="630">
        <v>44698</v>
      </c>
      <c r="E112" s="633" t="s">
        <v>770</v>
      </c>
      <c r="F112" s="640"/>
      <c r="G112" s="98"/>
      <c r="H112" s="76"/>
      <c r="I112" s="98"/>
      <c r="J112" s="99"/>
      <c r="K112" s="172"/>
      <c r="L112" s="42"/>
    </row>
    <row r="113" spans="1:12">
      <c r="A113" s="628" t="s">
        <v>758</v>
      </c>
      <c r="B113" s="628" t="s">
        <v>778</v>
      </c>
      <c r="C113" s="629" t="s">
        <v>885</v>
      </c>
      <c r="D113" s="630">
        <v>44698</v>
      </c>
      <c r="E113" s="628" t="s">
        <v>780</v>
      </c>
      <c r="F113" s="640"/>
      <c r="G113" s="98"/>
      <c r="H113" s="78"/>
      <c r="I113" s="194"/>
      <c r="J113" s="193"/>
      <c r="K113" s="172"/>
      <c r="L113" s="42"/>
    </row>
    <row r="114" spans="1:12">
      <c r="A114" s="628" t="s">
        <v>758</v>
      </c>
      <c r="B114" s="633" t="s">
        <v>768</v>
      </c>
      <c r="C114" s="629" t="s">
        <v>886</v>
      </c>
      <c r="D114" s="630">
        <v>44698</v>
      </c>
      <c r="E114" s="633" t="s">
        <v>770</v>
      </c>
      <c r="F114" s="640"/>
      <c r="G114" s="98"/>
      <c r="H114" s="76"/>
      <c r="I114" s="98"/>
      <c r="J114" s="76"/>
      <c r="K114" s="172"/>
      <c r="L114" s="42"/>
    </row>
    <row r="115" spans="1:12">
      <c r="A115" s="628" t="s">
        <v>758</v>
      </c>
      <c r="B115" s="628" t="s">
        <v>761</v>
      </c>
      <c r="C115" s="629" t="s">
        <v>887</v>
      </c>
      <c r="D115" s="630">
        <v>44698</v>
      </c>
      <c r="E115" s="628" t="s">
        <v>579</v>
      </c>
      <c r="F115" s="640"/>
      <c r="G115" s="98"/>
      <c r="H115" s="76"/>
      <c r="I115" s="98"/>
      <c r="J115" s="76"/>
      <c r="K115" s="172"/>
      <c r="L115" s="42"/>
    </row>
    <row r="116" spans="1:12">
      <c r="A116" s="628" t="s">
        <v>758</v>
      </c>
      <c r="B116" s="628" t="s">
        <v>765</v>
      </c>
      <c r="C116" s="629" t="s">
        <v>888</v>
      </c>
      <c r="D116" s="630">
        <v>44698</v>
      </c>
      <c r="E116" s="628" t="s">
        <v>767</v>
      </c>
      <c r="F116" s="640"/>
      <c r="G116" s="98"/>
      <c r="H116" s="198"/>
      <c r="I116" s="98"/>
      <c r="J116" s="76"/>
      <c r="K116" s="172"/>
      <c r="L116" s="42"/>
    </row>
    <row r="117" spans="1:12">
      <c r="A117" s="628" t="s">
        <v>758</v>
      </c>
      <c r="B117" s="628" t="s">
        <v>759</v>
      </c>
      <c r="C117" s="629" t="s">
        <v>889</v>
      </c>
      <c r="D117" s="630">
        <v>44699</v>
      </c>
      <c r="E117" s="631" t="s">
        <v>72</v>
      </c>
      <c r="F117" s="640"/>
      <c r="G117" s="98"/>
      <c r="H117" s="76"/>
      <c r="I117" s="191"/>
      <c r="J117" s="190"/>
      <c r="K117" s="172"/>
      <c r="L117" s="42"/>
    </row>
    <row r="118" spans="1:12">
      <c r="A118" s="628" t="s">
        <v>758</v>
      </c>
      <c r="B118" s="628" t="s">
        <v>761</v>
      </c>
      <c r="C118" s="629" t="s">
        <v>890</v>
      </c>
      <c r="D118" s="630">
        <v>44699</v>
      </c>
      <c r="E118" s="628" t="s">
        <v>579</v>
      </c>
      <c r="F118" s="640"/>
      <c r="G118" s="98"/>
      <c r="H118" s="76"/>
      <c r="I118" s="98"/>
      <c r="J118" s="76"/>
      <c r="K118" s="172"/>
      <c r="L118" s="42"/>
    </row>
    <row r="119" spans="1:12">
      <c r="A119" s="628" t="s">
        <v>758</v>
      </c>
      <c r="B119" s="628" t="s">
        <v>781</v>
      </c>
      <c r="C119" s="629" t="s">
        <v>891</v>
      </c>
      <c r="D119" s="630">
        <v>44699</v>
      </c>
      <c r="E119" s="628" t="s">
        <v>783</v>
      </c>
      <c r="F119" s="640"/>
      <c r="G119" s="98"/>
      <c r="H119" s="76"/>
      <c r="I119" s="98"/>
      <c r="J119" s="78"/>
      <c r="K119" s="172"/>
      <c r="L119" s="42"/>
    </row>
    <row r="120" spans="1:12">
      <c r="A120" s="628" t="s">
        <v>758</v>
      </c>
      <c r="B120" s="628" t="s">
        <v>763</v>
      </c>
      <c r="C120" s="629" t="s">
        <v>892</v>
      </c>
      <c r="D120" s="630">
        <v>44699</v>
      </c>
      <c r="E120" s="628" t="s">
        <v>72</v>
      </c>
      <c r="F120" s="640"/>
      <c r="G120" s="98"/>
      <c r="H120" s="76"/>
      <c r="I120" s="98"/>
      <c r="J120" s="76"/>
      <c r="K120" s="172"/>
      <c r="L120" s="42"/>
    </row>
    <row r="121" spans="1:12">
      <c r="A121" s="628" t="s">
        <v>758</v>
      </c>
      <c r="B121" s="628" t="s">
        <v>765</v>
      </c>
      <c r="C121" s="629" t="s">
        <v>893</v>
      </c>
      <c r="D121" s="630">
        <v>44699</v>
      </c>
      <c r="E121" s="628" t="s">
        <v>767</v>
      </c>
      <c r="F121" s="640"/>
      <c r="G121" s="98"/>
      <c r="H121" s="78"/>
      <c r="I121" s="98"/>
      <c r="J121" s="76"/>
      <c r="K121" s="172"/>
      <c r="L121" s="42"/>
    </row>
    <row r="122" spans="1:12">
      <c r="A122" s="633" t="s">
        <v>758</v>
      </c>
      <c r="B122" s="633" t="s">
        <v>768</v>
      </c>
      <c r="C122" s="629" t="s">
        <v>894</v>
      </c>
      <c r="D122" s="630">
        <v>44699</v>
      </c>
      <c r="E122" s="633" t="s">
        <v>770</v>
      </c>
      <c r="F122" s="640"/>
      <c r="G122" s="98"/>
      <c r="H122" s="76"/>
      <c r="I122" s="191"/>
      <c r="J122" s="190"/>
      <c r="K122" s="172"/>
      <c r="L122" s="42"/>
    </row>
    <row r="123" spans="1:12">
      <c r="A123" s="628" t="s">
        <v>758</v>
      </c>
      <c r="B123" s="628" t="s">
        <v>771</v>
      </c>
      <c r="C123" s="629" t="s">
        <v>895</v>
      </c>
      <c r="D123" s="630">
        <v>44699</v>
      </c>
      <c r="E123" s="628" t="s">
        <v>770</v>
      </c>
      <c r="F123" s="640"/>
      <c r="G123" s="98"/>
      <c r="H123" s="78"/>
      <c r="I123" s="194"/>
      <c r="J123" s="193"/>
      <c r="K123" s="172"/>
      <c r="L123" s="42"/>
    </row>
    <row r="124" spans="1:12">
      <c r="A124" s="633" t="s">
        <v>758</v>
      </c>
      <c r="B124" s="633" t="s">
        <v>759</v>
      </c>
      <c r="C124" s="629" t="s">
        <v>896</v>
      </c>
      <c r="D124" s="630">
        <v>44700</v>
      </c>
      <c r="E124" s="633" t="s">
        <v>72</v>
      </c>
      <c r="F124" s="640"/>
      <c r="G124" s="98"/>
      <c r="H124" s="76"/>
      <c r="I124" s="98"/>
      <c r="J124" s="76"/>
      <c r="K124" s="172"/>
      <c r="L124" s="42"/>
    </row>
    <row r="125" spans="1:12">
      <c r="A125" s="628" t="s">
        <v>758</v>
      </c>
      <c r="B125" s="628" t="s">
        <v>788</v>
      </c>
      <c r="C125" s="629" t="s">
        <v>897</v>
      </c>
      <c r="D125" s="630">
        <v>44700</v>
      </c>
      <c r="E125" s="628" t="s">
        <v>770</v>
      </c>
      <c r="F125" s="640"/>
      <c r="G125" s="98"/>
      <c r="H125" s="76"/>
      <c r="I125" s="98"/>
      <c r="J125" s="76"/>
      <c r="K125" s="172"/>
      <c r="L125" s="42"/>
    </row>
    <row r="126" spans="1:12">
      <c r="A126" s="628" t="s">
        <v>758</v>
      </c>
      <c r="B126" s="628" t="s">
        <v>778</v>
      </c>
      <c r="C126" s="629" t="s">
        <v>898</v>
      </c>
      <c r="D126" s="630">
        <v>44700</v>
      </c>
      <c r="E126" s="628" t="s">
        <v>780</v>
      </c>
      <c r="F126" s="640"/>
      <c r="G126" s="98"/>
      <c r="H126" s="78"/>
      <c r="I126" s="194"/>
      <c r="J126" s="195"/>
      <c r="K126" s="172"/>
      <c r="L126" s="42"/>
    </row>
    <row r="127" spans="1:12">
      <c r="A127" s="628" t="s">
        <v>758</v>
      </c>
      <c r="B127" s="633" t="s">
        <v>768</v>
      </c>
      <c r="C127" s="629" t="s">
        <v>899</v>
      </c>
      <c r="D127" s="630">
        <v>44700</v>
      </c>
      <c r="E127" s="633" t="s">
        <v>770</v>
      </c>
      <c r="F127" s="640"/>
      <c r="G127" s="98"/>
      <c r="H127" s="76"/>
      <c r="I127" s="98"/>
      <c r="J127" s="76"/>
      <c r="K127" s="172"/>
      <c r="L127" s="42"/>
    </row>
    <row r="128" spans="1:12">
      <c r="A128" s="628" t="s">
        <v>758</v>
      </c>
      <c r="B128" s="628" t="s">
        <v>761</v>
      </c>
      <c r="C128" s="629" t="s">
        <v>900</v>
      </c>
      <c r="D128" s="630">
        <v>44700</v>
      </c>
      <c r="E128" s="628" t="s">
        <v>579</v>
      </c>
      <c r="F128" s="640"/>
      <c r="G128" s="98"/>
      <c r="H128" s="76"/>
      <c r="I128" s="98"/>
      <c r="J128" s="76"/>
      <c r="K128" s="172"/>
      <c r="L128" s="42"/>
    </row>
    <row r="129" spans="1:12">
      <c r="A129" s="628" t="s">
        <v>758</v>
      </c>
      <c r="B129" s="628" t="s">
        <v>765</v>
      </c>
      <c r="C129" s="629" t="s">
        <v>901</v>
      </c>
      <c r="D129" s="630">
        <v>44700</v>
      </c>
      <c r="E129" s="628" t="s">
        <v>767</v>
      </c>
      <c r="F129" s="640"/>
      <c r="G129" s="98"/>
      <c r="H129" s="76"/>
      <c r="I129" s="191"/>
      <c r="J129" s="190"/>
      <c r="K129" s="171"/>
      <c r="L129" s="42"/>
    </row>
    <row r="130" spans="1:12">
      <c r="A130" s="633" t="s">
        <v>758</v>
      </c>
      <c r="B130" s="628" t="s">
        <v>759</v>
      </c>
      <c r="C130" s="629" t="s">
        <v>902</v>
      </c>
      <c r="D130" s="630">
        <v>44671</v>
      </c>
      <c r="E130" s="628" t="s">
        <v>808</v>
      </c>
      <c r="F130" s="640"/>
      <c r="G130" s="98"/>
      <c r="H130" s="78"/>
      <c r="I130" s="98"/>
      <c r="J130" s="76"/>
      <c r="K130" s="172"/>
      <c r="L130" s="42"/>
    </row>
    <row r="131" spans="1:12">
      <c r="A131" s="628" t="s">
        <v>758</v>
      </c>
      <c r="B131" s="628" t="s">
        <v>761</v>
      </c>
      <c r="C131" s="629" t="s">
        <v>903</v>
      </c>
      <c r="D131" s="630">
        <v>44671</v>
      </c>
      <c r="E131" s="633" t="s">
        <v>579</v>
      </c>
      <c r="F131" s="640"/>
      <c r="G131" s="98"/>
      <c r="H131" s="76"/>
      <c r="I131" s="98"/>
      <c r="J131" s="76"/>
      <c r="K131" s="172"/>
      <c r="L131" s="42"/>
    </row>
    <row r="132" spans="1:12">
      <c r="A132" s="628" t="s">
        <v>758</v>
      </c>
      <c r="B132" s="628" t="s">
        <v>763</v>
      </c>
      <c r="C132" s="629" t="s">
        <v>904</v>
      </c>
      <c r="D132" s="630">
        <v>44671</v>
      </c>
      <c r="E132" s="628" t="s">
        <v>72</v>
      </c>
      <c r="F132" s="640"/>
      <c r="G132" s="98"/>
      <c r="H132" s="76"/>
      <c r="I132" s="98"/>
      <c r="J132" s="76"/>
      <c r="K132" s="172"/>
      <c r="L132" s="42"/>
    </row>
    <row r="133" spans="1:12">
      <c r="A133" s="628" t="s">
        <v>758</v>
      </c>
      <c r="B133" s="628" t="s">
        <v>765</v>
      </c>
      <c r="C133" s="629" t="s">
        <v>905</v>
      </c>
      <c r="D133" s="630">
        <v>44671</v>
      </c>
      <c r="E133" s="628" t="s">
        <v>767</v>
      </c>
      <c r="F133" s="640"/>
      <c r="G133" s="98"/>
      <c r="H133" s="78"/>
      <c r="I133" s="194"/>
      <c r="J133" s="193"/>
      <c r="K133" s="172"/>
      <c r="L133" s="42"/>
    </row>
    <row r="134" spans="1:12">
      <c r="A134" s="633" t="s">
        <v>758</v>
      </c>
      <c r="B134" s="633" t="s">
        <v>768</v>
      </c>
      <c r="C134" s="629" t="s">
        <v>906</v>
      </c>
      <c r="D134" s="630">
        <v>44671</v>
      </c>
      <c r="E134" s="633" t="s">
        <v>770</v>
      </c>
      <c r="F134" s="640"/>
      <c r="G134" s="98"/>
      <c r="H134" s="76"/>
      <c r="I134" s="98"/>
      <c r="J134" s="78"/>
      <c r="K134" s="172"/>
      <c r="L134" s="42"/>
    </row>
    <row r="135" spans="1:12">
      <c r="A135" s="637" t="s">
        <v>758</v>
      </c>
      <c r="B135" s="628" t="s">
        <v>771</v>
      </c>
      <c r="C135" s="629" t="s">
        <v>907</v>
      </c>
      <c r="D135" s="630">
        <v>44671</v>
      </c>
      <c r="E135" s="628" t="s">
        <v>770</v>
      </c>
      <c r="F135" s="640"/>
      <c r="G135" s="230"/>
      <c r="H135" s="231"/>
      <c r="I135" s="98"/>
      <c r="J135" s="76"/>
      <c r="K135" s="172"/>
      <c r="L135" s="42"/>
    </row>
    <row r="136" spans="1:12">
      <c r="A136" s="628" t="s">
        <v>758</v>
      </c>
      <c r="B136" s="637" t="s">
        <v>773</v>
      </c>
      <c r="C136" s="629" t="s">
        <v>908</v>
      </c>
      <c r="D136" s="630">
        <v>44671</v>
      </c>
      <c r="E136" s="637" t="s">
        <v>775</v>
      </c>
      <c r="F136" s="640"/>
      <c r="G136" s="98"/>
      <c r="H136" s="76"/>
      <c r="I136" s="98"/>
      <c r="J136" s="76"/>
      <c r="K136" s="172"/>
      <c r="L136" s="42"/>
    </row>
    <row r="137" spans="1:12">
      <c r="A137" s="628" t="s">
        <v>758</v>
      </c>
      <c r="B137" s="628" t="s">
        <v>759</v>
      </c>
      <c r="C137" s="629" t="s">
        <v>909</v>
      </c>
      <c r="D137" s="630">
        <v>44702</v>
      </c>
      <c r="E137" s="628" t="s">
        <v>72</v>
      </c>
      <c r="F137" s="640"/>
      <c r="G137" s="98"/>
      <c r="H137" s="76"/>
      <c r="I137" s="191"/>
      <c r="J137" s="190"/>
      <c r="K137" s="172"/>
      <c r="L137" s="42"/>
    </row>
    <row r="138" spans="1:12">
      <c r="A138" s="628" t="s">
        <v>758</v>
      </c>
      <c r="B138" s="628" t="s">
        <v>778</v>
      </c>
      <c r="C138" s="629" t="s">
        <v>910</v>
      </c>
      <c r="D138" s="630">
        <v>44702</v>
      </c>
      <c r="E138" s="628" t="s">
        <v>780</v>
      </c>
      <c r="F138" s="640"/>
      <c r="G138" s="98"/>
      <c r="H138" s="76"/>
      <c r="I138" s="98"/>
      <c r="J138" s="76"/>
      <c r="K138" s="172"/>
      <c r="L138" s="42"/>
    </row>
    <row r="139" spans="1:12">
      <c r="A139" s="628" t="s">
        <v>758</v>
      </c>
      <c r="B139" s="628" t="s">
        <v>761</v>
      </c>
      <c r="C139" s="629" t="s">
        <v>911</v>
      </c>
      <c r="D139" s="630">
        <v>44702</v>
      </c>
      <c r="E139" s="628" t="s">
        <v>579</v>
      </c>
      <c r="F139" s="640"/>
      <c r="G139" s="98"/>
      <c r="H139" s="78"/>
      <c r="I139" s="194"/>
      <c r="J139" s="193"/>
      <c r="K139" s="172"/>
      <c r="L139" s="42"/>
    </row>
    <row r="140" spans="1:12">
      <c r="A140" s="628" t="s">
        <v>758</v>
      </c>
      <c r="B140" s="633" t="s">
        <v>788</v>
      </c>
      <c r="C140" s="629" t="s">
        <v>912</v>
      </c>
      <c r="D140" s="630">
        <v>44702</v>
      </c>
      <c r="E140" s="633" t="s">
        <v>770</v>
      </c>
      <c r="F140" s="640"/>
      <c r="G140" s="98"/>
      <c r="H140" s="76"/>
      <c r="I140" s="98"/>
      <c r="J140" s="76"/>
      <c r="K140" s="172"/>
      <c r="L140" s="42"/>
    </row>
    <row r="141" spans="1:12">
      <c r="A141" s="628" t="s">
        <v>758</v>
      </c>
      <c r="B141" s="628" t="s">
        <v>781</v>
      </c>
      <c r="C141" s="629" t="s">
        <v>913</v>
      </c>
      <c r="D141" s="630">
        <v>44702</v>
      </c>
      <c r="E141" s="628" t="s">
        <v>783</v>
      </c>
      <c r="F141" s="640"/>
      <c r="G141" s="98"/>
      <c r="H141" s="76"/>
      <c r="I141" s="98"/>
      <c r="J141" s="76"/>
      <c r="K141" s="172"/>
      <c r="L141" s="42"/>
    </row>
    <row r="142" spans="1:12">
      <c r="A142" s="628" t="s">
        <v>758</v>
      </c>
      <c r="B142" s="628" t="s">
        <v>765</v>
      </c>
      <c r="C142" s="629" t="s">
        <v>914</v>
      </c>
      <c r="D142" s="630">
        <v>44702</v>
      </c>
      <c r="E142" s="628" t="s">
        <v>767</v>
      </c>
      <c r="F142" s="640"/>
      <c r="G142" s="98"/>
      <c r="H142" s="78"/>
      <c r="I142" s="191"/>
      <c r="J142" s="190"/>
      <c r="K142" s="172"/>
      <c r="L142" s="42"/>
    </row>
    <row r="143" spans="1:12">
      <c r="A143" s="633" t="s">
        <v>758</v>
      </c>
      <c r="B143" s="633" t="s">
        <v>768</v>
      </c>
      <c r="C143" s="629" t="s">
        <v>915</v>
      </c>
      <c r="D143" s="630">
        <v>44702</v>
      </c>
      <c r="E143" s="633" t="s">
        <v>770</v>
      </c>
      <c r="F143" s="640"/>
      <c r="G143" s="98"/>
      <c r="H143" s="76"/>
      <c r="I143" s="98"/>
      <c r="J143" s="76"/>
      <c r="K143" s="172"/>
      <c r="L143" s="42"/>
    </row>
    <row r="144" spans="1:12">
      <c r="A144" s="628" t="s">
        <v>758</v>
      </c>
      <c r="B144" s="628" t="s">
        <v>759</v>
      </c>
      <c r="C144" s="629" t="s">
        <v>916</v>
      </c>
      <c r="D144" s="630">
        <v>44703</v>
      </c>
      <c r="E144" s="628" t="s">
        <v>72</v>
      </c>
      <c r="F144" s="640"/>
      <c r="G144" s="98"/>
      <c r="H144" s="76"/>
      <c r="I144" s="98"/>
      <c r="J144" s="76"/>
      <c r="K144" s="172"/>
      <c r="L144" s="42"/>
    </row>
    <row r="145" spans="1:12">
      <c r="A145" s="628" t="s">
        <v>758</v>
      </c>
      <c r="B145" s="628" t="s">
        <v>761</v>
      </c>
      <c r="C145" s="629" t="s">
        <v>917</v>
      </c>
      <c r="D145" s="630">
        <v>44703</v>
      </c>
      <c r="E145" s="628" t="s">
        <v>579</v>
      </c>
      <c r="F145" s="640"/>
      <c r="G145" s="98"/>
      <c r="H145" s="76"/>
      <c r="I145" s="194"/>
      <c r="J145" s="193"/>
      <c r="K145" s="172"/>
      <c r="L145" s="42"/>
    </row>
    <row r="146" spans="1:12">
      <c r="A146" s="628" t="s">
        <v>758</v>
      </c>
      <c r="B146" s="628" t="s">
        <v>763</v>
      </c>
      <c r="C146" s="629" t="s">
        <v>918</v>
      </c>
      <c r="D146" s="630">
        <v>44703</v>
      </c>
      <c r="E146" s="628" t="s">
        <v>72</v>
      </c>
      <c r="F146" s="640"/>
      <c r="G146" s="98"/>
      <c r="H146" s="76"/>
      <c r="I146" s="98"/>
      <c r="J146" s="76"/>
      <c r="K146" s="172"/>
      <c r="L146" s="42"/>
    </row>
    <row r="147" spans="1:12">
      <c r="A147" s="628" t="s">
        <v>758</v>
      </c>
      <c r="B147" s="628" t="s">
        <v>765</v>
      </c>
      <c r="C147" s="629" t="s">
        <v>919</v>
      </c>
      <c r="D147" s="630">
        <v>44703</v>
      </c>
      <c r="E147" s="628" t="s">
        <v>767</v>
      </c>
      <c r="F147" s="640"/>
      <c r="G147" s="98"/>
      <c r="H147" s="78"/>
      <c r="I147" s="98"/>
      <c r="J147" s="76"/>
      <c r="K147" s="172"/>
      <c r="L147" s="42"/>
    </row>
    <row r="148" spans="1:12">
      <c r="A148" s="628" t="s">
        <v>758</v>
      </c>
      <c r="B148" s="633" t="s">
        <v>768</v>
      </c>
      <c r="C148" s="629" t="s">
        <v>920</v>
      </c>
      <c r="D148" s="630">
        <v>44703</v>
      </c>
      <c r="E148" s="633" t="s">
        <v>770</v>
      </c>
      <c r="F148" s="640"/>
      <c r="G148" s="98"/>
      <c r="H148" s="76"/>
      <c r="I148" s="98"/>
      <c r="J148" s="76"/>
      <c r="K148" s="172"/>
      <c r="L148" s="42"/>
    </row>
    <row r="149" spans="1:12">
      <c r="A149" s="633" t="s">
        <v>758</v>
      </c>
      <c r="B149" s="628" t="s">
        <v>771</v>
      </c>
      <c r="C149" s="629" t="s">
        <v>921</v>
      </c>
      <c r="D149" s="630">
        <v>44703</v>
      </c>
      <c r="E149" s="628" t="s">
        <v>770</v>
      </c>
      <c r="F149" s="640"/>
      <c r="G149" s="230"/>
      <c r="H149" s="231"/>
      <c r="I149" s="191"/>
      <c r="J149" s="190"/>
      <c r="K149" s="172"/>
      <c r="L149" s="42"/>
    </row>
    <row r="150" spans="1:12">
      <c r="A150" s="628" t="s">
        <v>758</v>
      </c>
      <c r="B150" s="637" t="s">
        <v>773</v>
      </c>
      <c r="C150" s="629" t="s">
        <v>922</v>
      </c>
      <c r="D150" s="630">
        <v>44703</v>
      </c>
      <c r="E150" s="637" t="s">
        <v>775</v>
      </c>
      <c r="F150" s="640"/>
      <c r="G150" s="98"/>
      <c r="H150" s="76"/>
      <c r="I150" s="98"/>
      <c r="J150" s="76"/>
      <c r="K150" s="172"/>
      <c r="L150" s="42"/>
    </row>
    <row r="151" spans="1:12">
      <c r="A151" s="628" t="s">
        <v>758</v>
      </c>
      <c r="B151" s="628" t="s">
        <v>759</v>
      </c>
      <c r="C151" s="629" t="s">
        <v>923</v>
      </c>
      <c r="D151" s="630">
        <v>44704</v>
      </c>
      <c r="E151" s="628" t="s">
        <v>72</v>
      </c>
      <c r="F151" s="640"/>
      <c r="G151" s="98"/>
      <c r="H151" s="76"/>
      <c r="I151" s="98"/>
      <c r="J151" s="76"/>
      <c r="K151" s="172"/>
      <c r="L151" s="42"/>
    </row>
    <row r="152" spans="1:12">
      <c r="A152" s="628" t="s">
        <v>758</v>
      </c>
      <c r="B152" s="628" t="s">
        <v>761</v>
      </c>
      <c r="C152" s="629" t="s">
        <v>924</v>
      </c>
      <c r="D152" s="630">
        <v>44704</v>
      </c>
      <c r="E152" s="628" t="s">
        <v>579</v>
      </c>
      <c r="F152" s="640"/>
      <c r="G152" s="98"/>
      <c r="H152" s="76"/>
      <c r="I152" s="98"/>
      <c r="J152" s="78"/>
      <c r="K152" s="172"/>
      <c r="L152" s="42"/>
    </row>
    <row r="153" spans="1:12">
      <c r="A153" s="628" t="s">
        <v>758</v>
      </c>
      <c r="B153" s="628" t="s">
        <v>778</v>
      </c>
      <c r="C153" s="629" t="s">
        <v>925</v>
      </c>
      <c r="D153" s="630">
        <v>44704</v>
      </c>
      <c r="E153" s="628" t="s">
        <v>780</v>
      </c>
      <c r="F153" s="640"/>
      <c r="G153" s="98"/>
      <c r="H153" s="76"/>
      <c r="I153" s="98"/>
      <c r="J153" s="76"/>
      <c r="K153" s="172"/>
      <c r="L153" s="42"/>
    </row>
    <row r="154" spans="1:12">
      <c r="A154" s="628" t="s">
        <v>758</v>
      </c>
      <c r="B154" s="628" t="s">
        <v>781</v>
      </c>
      <c r="C154" s="629" t="s">
        <v>926</v>
      </c>
      <c r="D154" s="630">
        <v>44704</v>
      </c>
      <c r="E154" s="628" t="s">
        <v>783</v>
      </c>
      <c r="F154" s="640"/>
      <c r="G154" s="98"/>
      <c r="H154" s="76"/>
      <c r="I154" s="191"/>
      <c r="J154" s="190"/>
      <c r="K154" s="172"/>
      <c r="L154" s="42"/>
    </row>
    <row r="155" spans="1:12">
      <c r="A155" s="628" t="s">
        <v>758</v>
      </c>
      <c r="B155" s="628" t="s">
        <v>765</v>
      </c>
      <c r="C155" s="629" t="s">
        <v>927</v>
      </c>
      <c r="D155" s="630">
        <v>44704</v>
      </c>
      <c r="E155" s="628" t="s">
        <v>767</v>
      </c>
      <c r="F155" s="640"/>
      <c r="G155" s="98"/>
      <c r="H155" s="78"/>
      <c r="I155" s="194"/>
      <c r="J155" s="193"/>
      <c r="K155" s="172"/>
      <c r="L155" s="42"/>
    </row>
    <row r="156" spans="1:12">
      <c r="A156" s="628" t="s">
        <v>758</v>
      </c>
      <c r="B156" s="633" t="s">
        <v>768</v>
      </c>
      <c r="C156" s="629" t="s">
        <v>928</v>
      </c>
      <c r="D156" s="630">
        <v>44704</v>
      </c>
      <c r="E156" s="633" t="s">
        <v>770</v>
      </c>
      <c r="F156" s="640"/>
      <c r="G156" s="98"/>
      <c r="H156" s="76"/>
      <c r="I156" s="98"/>
      <c r="J156" s="76"/>
      <c r="K156" s="171"/>
      <c r="L156" s="42"/>
    </row>
    <row r="157" spans="1:12">
      <c r="A157" s="628" t="s">
        <v>758</v>
      </c>
      <c r="B157" s="628" t="s">
        <v>771</v>
      </c>
      <c r="C157" s="629" t="s">
        <v>929</v>
      </c>
      <c r="D157" s="630">
        <v>44704</v>
      </c>
      <c r="E157" s="628" t="s">
        <v>770</v>
      </c>
      <c r="F157" s="640"/>
      <c r="G157" s="98"/>
      <c r="H157" s="76"/>
      <c r="I157" s="98"/>
      <c r="J157" s="99"/>
      <c r="K157" s="172"/>
      <c r="L157" s="42"/>
    </row>
    <row r="158" spans="1:12">
      <c r="A158" s="628" t="s">
        <v>758</v>
      </c>
      <c r="B158" s="628" t="s">
        <v>759</v>
      </c>
      <c r="C158" s="629" t="s">
        <v>930</v>
      </c>
      <c r="D158" s="630">
        <v>44705</v>
      </c>
      <c r="E158" s="628" t="s">
        <v>72</v>
      </c>
      <c r="F158" s="640"/>
      <c r="G158" s="98"/>
      <c r="H158" s="78"/>
      <c r="I158" s="194"/>
      <c r="J158" s="193"/>
      <c r="K158" s="172"/>
      <c r="L158" s="42"/>
    </row>
    <row r="159" spans="1:12">
      <c r="A159" s="628" t="s">
        <v>758</v>
      </c>
      <c r="B159" s="633" t="s">
        <v>788</v>
      </c>
      <c r="C159" s="629" t="s">
        <v>931</v>
      </c>
      <c r="D159" s="630">
        <v>44705</v>
      </c>
      <c r="E159" s="633" t="s">
        <v>770</v>
      </c>
      <c r="F159" s="640"/>
      <c r="G159" s="98"/>
      <c r="H159" s="76"/>
      <c r="I159" s="98"/>
      <c r="J159" s="76"/>
      <c r="K159" s="172"/>
      <c r="L159" s="42"/>
    </row>
    <row r="160" spans="1:12">
      <c r="A160" s="628" t="s">
        <v>758</v>
      </c>
      <c r="B160" s="628" t="s">
        <v>778</v>
      </c>
      <c r="C160" s="629" t="s">
        <v>932</v>
      </c>
      <c r="D160" s="630">
        <v>44705</v>
      </c>
      <c r="E160" s="628" t="s">
        <v>780</v>
      </c>
      <c r="F160" s="640"/>
      <c r="G160" s="98"/>
      <c r="H160" s="78"/>
      <c r="I160" s="98"/>
      <c r="J160" s="76"/>
      <c r="K160" s="172"/>
      <c r="L160" s="42"/>
    </row>
    <row r="161" spans="1:12">
      <c r="A161" s="628" t="s">
        <v>758</v>
      </c>
      <c r="B161" s="633" t="s">
        <v>768</v>
      </c>
      <c r="C161" s="629" t="s">
        <v>933</v>
      </c>
      <c r="D161" s="630">
        <v>44705</v>
      </c>
      <c r="E161" s="633" t="s">
        <v>770</v>
      </c>
      <c r="F161" s="640"/>
      <c r="G161" s="98"/>
      <c r="H161" s="76"/>
      <c r="I161" s="98"/>
      <c r="J161" s="76"/>
      <c r="K161" s="172"/>
      <c r="L161" s="42"/>
    </row>
    <row r="162" spans="1:12">
      <c r="A162" s="628" t="s">
        <v>758</v>
      </c>
      <c r="B162" s="628" t="s">
        <v>761</v>
      </c>
      <c r="C162" s="629" t="s">
        <v>934</v>
      </c>
      <c r="D162" s="630">
        <v>44705</v>
      </c>
      <c r="E162" s="628" t="s">
        <v>579</v>
      </c>
      <c r="F162" s="640"/>
      <c r="G162" s="98"/>
      <c r="H162" s="76"/>
      <c r="I162" s="191"/>
      <c r="J162" s="190"/>
      <c r="K162" s="172"/>
      <c r="L162" s="42"/>
    </row>
    <row r="163" spans="1:12">
      <c r="A163" s="628" t="s">
        <v>758</v>
      </c>
      <c r="B163" s="628" t="s">
        <v>765</v>
      </c>
      <c r="C163" s="629" t="s">
        <v>935</v>
      </c>
      <c r="D163" s="630">
        <v>44705</v>
      </c>
      <c r="E163" s="628" t="s">
        <v>767</v>
      </c>
      <c r="F163" s="640"/>
      <c r="G163" s="98"/>
      <c r="H163" s="198"/>
      <c r="I163" s="98"/>
      <c r="J163" s="76"/>
      <c r="K163" s="172"/>
      <c r="L163" s="42"/>
    </row>
    <row r="164" spans="1:12">
      <c r="A164" s="633" t="s">
        <v>758</v>
      </c>
      <c r="B164" s="628" t="s">
        <v>759</v>
      </c>
      <c r="C164" s="629" t="s">
        <v>936</v>
      </c>
      <c r="D164" s="630">
        <v>44706</v>
      </c>
      <c r="E164" s="631" t="s">
        <v>72</v>
      </c>
      <c r="F164" s="640"/>
      <c r="G164" s="98"/>
      <c r="H164" s="76"/>
      <c r="I164" s="98"/>
      <c r="J164" s="78"/>
      <c r="K164" s="172"/>
      <c r="L164" s="42"/>
    </row>
    <row r="165" spans="1:12">
      <c r="A165" s="628" t="s">
        <v>758</v>
      </c>
      <c r="B165" s="628" t="s">
        <v>761</v>
      </c>
      <c r="C165" s="629" t="s">
        <v>937</v>
      </c>
      <c r="D165" s="630">
        <v>44706</v>
      </c>
      <c r="E165" s="628" t="s">
        <v>579</v>
      </c>
      <c r="F165" s="640"/>
      <c r="G165" s="98"/>
      <c r="H165" s="76"/>
      <c r="I165" s="98"/>
      <c r="J165" s="76"/>
      <c r="K165" s="172"/>
      <c r="L165" s="42"/>
    </row>
    <row r="166" spans="1:12">
      <c r="A166" s="628" t="s">
        <v>758</v>
      </c>
      <c r="B166" s="628" t="s">
        <v>781</v>
      </c>
      <c r="C166" s="629" t="s">
        <v>938</v>
      </c>
      <c r="D166" s="630">
        <v>44706</v>
      </c>
      <c r="E166" s="628" t="s">
        <v>783</v>
      </c>
      <c r="F166" s="640"/>
      <c r="G166" s="98"/>
      <c r="H166" s="76"/>
      <c r="I166" s="98"/>
      <c r="J166" s="76"/>
      <c r="K166" s="172"/>
      <c r="L166" s="42"/>
    </row>
    <row r="167" spans="1:12">
      <c r="A167" s="628" t="s">
        <v>758</v>
      </c>
      <c r="B167" s="628" t="s">
        <v>763</v>
      </c>
      <c r="C167" s="629" t="s">
        <v>939</v>
      </c>
      <c r="D167" s="630">
        <v>44706</v>
      </c>
      <c r="E167" s="628" t="s">
        <v>72</v>
      </c>
      <c r="F167" s="640"/>
      <c r="G167" s="98"/>
      <c r="H167" s="76"/>
      <c r="I167" s="191"/>
      <c r="J167" s="190"/>
      <c r="K167" s="172"/>
      <c r="L167" s="42"/>
    </row>
    <row r="168" spans="1:12">
      <c r="A168" s="628" t="s">
        <v>758</v>
      </c>
      <c r="B168" s="628" t="s">
        <v>765</v>
      </c>
      <c r="C168" s="629" t="s">
        <v>940</v>
      </c>
      <c r="D168" s="630">
        <v>44706</v>
      </c>
      <c r="E168" s="628" t="s">
        <v>767</v>
      </c>
      <c r="F168" s="640"/>
      <c r="G168" s="98"/>
      <c r="H168" s="78"/>
      <c r="I168" s="194"/>
      <c r="J168" s="193"/>
      <c r="K168" s="172"/>
      <c r="L168" s="42"/>
    </row>
    <row r="169" spans="1:12">
      <c r="A169" s="628" t="s">
        <v>758</v>
      </c>
      <c r="B169" s="633" t="s">
        <v>768</v>
      </c>
      <c r="C169" s="629" t="s">
        <v>941</v>
      </c>
      <c r="D169" s="630">
        <v>44706</v>
      </c>
      <c r="E169" s="633" t="s">
        <v>770</v>
      </c>
      <c r="F169" s="640"/>
      <c r="G169" s="98"/>
      <c r="H169" s="76"/>
      <c r="I169" s="98"/>
      <c r="J169" s="76"/>
      <c r="K169" s="172"/>
      <c r="L169" s="42"/>
    </row>
    <row r="170" spans="1:12">
      <c r="A170" s="628" t="s">
        <v>758</v>
      </c>
      <c r="B170" s="628" t="s">
        <v>771</v>
      </c>
      <c r="C170" s="629" t="s">
        <v>942</v>
      </c>
      <c r="D170" s="630">
        <v>44706</v>
      </c>
      <c r="E170" s="628" t="s">
        <v>770</v>
      </c>
      <c r="F170" s="640"/>
      <c r="G170" s="98"/>
      <c r="H170" s="78"/>
      <c r="I170" s="98"/>
      <c r="J170" s="76"/>
      <c r="K170" s="172"/>
      <c r="L170" s="42"/>
    </row>
    <row r="171" spans="1:12">
      <c r="A171" s="628" t="s">
        <v>758</v>
      </c>
      <c r="B171" s="633" t="s">
        <v>759</v>
      </c>
      <c r="C171" s="629" t="s">
        <v>943</v>
      </c>
      <c r="D171" s="630">
        <v>44707</v>
      </c>
      <c r="E171" s="633" t="s">
        <v>72</v>
      </c>
      <c r="F171" s="640"/>
      <c r="G171" s="98"/>
      <c r="H171" s="76"/>
      <c r="I171" s="194"/>
      <c r="J171" s="195"/>
      <c r="K171" s="172"/>
      <c r="L171" s="42"/>
    </row>
    <row r="172" spans="1:12">
      <c r="A172" s="633" t="s">
        <v>758</v>
      </c>
      <c r="B172" s="628" t="s">
        <v>788</v>
      </c>
      <c r="C172" s="629" t="s">
        <v>944</v>
      </c>
      <c r="D172" s="630">
        <v>44707</v>
      </c>
      <c r="E172" s="628" t="s">
        <v>770</v>
      </c>
      <c r="F172" s="640"/>
      <c r="G172" s="98"/>
      <c r="H172" s="76"/>
      <c r="I172" s="98"/>
      <c r="J172" s="76"/>
      <c r="K172" s="172"/>
      <c r="L172" s="42"/>
    </row>
    <row r="173" spans="1:12">
      <c r="A173" s="628" t="s">
        <v>758</v>
      </c>
      <c r="B173" s="628" t="s">
        <v>778</v>
      </c>
      <c r="C173" s="629" t="s">
        <v>945</v>
      </c>
      <c r="D173" s="630">
        <v>44707</v>
      </c>
      <c r="E173" s="628" t="s">
        <v>780</v>
      </c>
      <c r="F173" s="640"/>
      <c r="G173" s="98"/>
      <c r="H173" s="78"/>
      <c r="I173" s="98"/>
      <c r="J173" s="76"/>
      <c r="K173" s="172"/>
      <c r="L173" s="42"/>
    </row>
    <row r="174" spans="1:12">
      <c r="A174" s="628" t="s">
        <v>758</v>
      </c>
      <c r="B174" s="633" t="s">
        <v>768</v>
      </c>
      <c r="C174" s="629" t="s">
        <v>946</v>
      </c>
      <c r="D174" s="630">
        <v>44707</v>
      </c>
      <c r="E174" s="633" t="s">
        <v>770</v>
      </c>
      <c r="F174" s="640"/>
      <c r="G174" s="98"/>
      <c r="H174" s="76"/>
      <c r="I174" s="191"/>
      <c r="J174" s="190"/>
      <c r="K174" s="172"/>
      <c r="L174" s="42"/>
    </row>
    <row r="175" spans="1:12">
      <c r="A175" s="628" t="s">
        <v>758</v>
      </c>
      <c r="B175" s="628" t="s">
        <v>761</v>
      </c>
      <c r="C175" s="629" t="s">
        <v>947</v>
      </c>
      <c r="D175" s="630">
        <v>44707</v>
      </c>
      <c r="E175" s="628" t="s">
        <v>579</v>
      </c>
      <c r="F175" s="640"/>
      <c r="G175" s="98"/>
      <c r="H175" s="76"/>
      <c r="I175" s="98"/>
      <c r="J175" s="76"/>
      <c r="K175" s="171"/>
      <c r="L175" s="42"/>
    </row>
    <row r="176" spans="1:12">
      <c r="A176" s="628" t="s">
        <v>758</v>
      </c>
      <c r="B176" s="628" t="s">
        <v>765</v>
      </c>
      <c r="C176" s="629" t="s">
        <v>948</v>
      </c>
      <c r="D176" s="630">
        <v>44707</v>
      </c>
      <c r="E176" s="628" t="s">
        <v>767</v>
      </c>
      <c r="F176" s="640"/>
      <c r="G176" s="98"/>
      <c r="H176" s="76"/>
      <c r="I176" s="98"/>
      <c r="J176" s="76"/>
      <c r="K176" s="172"/>
      <c r="L176" s="42"/>
    </row>
    <row r="177" spans="1:12">
      <c r="A177" s="633" t="s">
        <v>758</v>
      </c>
      <c r="B177" s="628" t="s">
        <v>759</v>
      </c>
      <c r="C177" s="629" t="s">
        <v>949</v>
      </c>
      <c r="D177" s="630">
        <v>44708</v>
      </c>
      <c r="E177" s="628" t="s">
        <v>808</v>
      </c>
      <c r="F177" s="640"/>
      <c r="G177" s="98"/>
      <c r="H177" s="78"/>
      <c r="I177" s="98"/>
      <c r="J177" s="76"/>
      <c r="K177" s="172"/>
      <c r="L177" s="42"/>
    </row>
    <row r="178" spans="1:12">
      <c r="A178" s="628" t="s">
        <v>758</v>
      </c>
      <c r="B178" s="628" t="s">
        <v>761</v>
      </c>
      <c r="C178" s="629" t="s">
        <v>950</v>
      </c>
      <c r="D178" s="630">
        <v>44708</v>
      </c>
      <c r="E178" s="633" t="s">
        <v>579</v>
      </c>
      <c r="F178" s="640"/>
      <c r="G178" s="98"/>
      <c r="H178" s="76"/>
      <c r="I178" s="194"/>
      <c r="J178" s="193"/>
      <c r="K178" s="172"/>
      <c r="L178" s="42"/>
    </row>
    <row r="179" spans="1:12">
      <c r="A179" s="628" t="s">
        <v>758</v>
      </c>
      <c r="B179" s="628" t="s">
        <v>763</v>
      </c>
      <c r="C179" s="629" t="s">
        <v>951</v>
      </c>
      <c r="D179" s="630">
        <v>44708</v>
      </c>
      <c r="E179" s="628" t="s">
        <v>72</v>
      </c>
      <c r="F179" s="640"/>
      <c r="G179" s="98"/>
      <c r="H179" s="76"/>
      <c r="I179" s="98"/>
      <c r="J179" s="78"/>
      <c r="K179" s="172"/>
      <c r="L179" s="42"/>
    </row>
    <row r="180" spans="1:12">
      <c r="A180" s="628" t="s">
        <v>758</v>
      </c>
      <c r="B180" s="628" t="s">
        <v>765</v>
      </c>
      <c r="C180" s="629" t="s">
        <v>952</v>
      </c>
      <c r="D180" s="630">
        <v>44708</v>
      </c>
      <c r="E180" s="628" t="s">
        <v>767</v>
      </c>
      <c r="F180" s="640"/>
      <c r="G180" s="98"/>
      <c r="H180" s="78"/>
      <c r="I180" s="98"/>
      <c r="J180" s="76"/>
      <c r="K180" s="172"/>
      <c r="L180" s="42"/>
    </row>
    <row r="181" spans="1:12">
      <c r="A181" s="628" t="s">
        <v>758</v>
      </c>
      <c r="B181" s="633" t="s">
        <v>768</v>
      </c>
      <c r="C181" s="629" t="s">
        <v>953</v>
      </c>
      <c r="D181" s="630">
        <v>44708</v>
      </c>
      <c r="E181" s="633" t="s">
        <v>770</v>
      </c>
      <c r="F181" s="640"/>
      <c r="G181" s="98"/>
      <c r="H181" s="76"/>
      <c r="I181" s="98"/>
      <c r="J181" s="76"/>
      <c r="K181" s="172"/>
      <c r="L181" s="42"/>
    </row>
    <row r="182" spans="1:12">
      <c r="A182" s="628" t="s">
        <v>758</v>
      </c>
      <c r="B182" s="628" t="s">
        <v>771</v>
      </c>
      <c r="C182" s="629" t="s">
        <v>954</v>
      </c>
      <c r="D182" s="630">
        <v>44708</v>
      </c>
      <c r="E182" s="628" t="s">
        <v>770</v>
      </c>
      <c r="F182" s="640"/>
      <c r="G182" s="230"/>
      <c r="H182" s="231"/>
      <c r="I182" s="191"/>
      <c r="J182" s="190"/>
      <c r="K182" s="172"/>
      <c r="L182" s="42"/>
    </row>
    <row r="183" spans="1:12">
      <c r="A183" s="633" t="s">
        <v>758</v>
      </c>
      <c r="B183" s="637" t="s">
        <v>773</v>
      </c>
      <c r="C183" s="629" t="s">
        <v>955</v>
      </c>
      <c r="D183" s="630">
        <v>44708</v>
      </c>
      <c r="E183" s="637" t="s">
        <v>775</v>
      </c>
      <c r="F183" s="640"/>
      <c r="G183" s="98"/>
      <c r="H183" s="76"/>
      <c r="I183" s="98"/>
      <c r="J183" s="76"/>
      <c r="K183" s="172"/>
      <c r="L183" s="42"/>
    </row>
    <row r="184" spans="1:12">
      <c r="A184" s="628" t="s">
        <v>758</v>
      </c>
      <c r="B184" s="628" t="s">
        <v>759</v>
      </c>
      <c r="C184" s="629" t="s">
        <v>956</v>
      </c>
      <c r="D184" s="630">
        <v>44709</v>
      </c>
      <c r="E184" s="628" t="s">
        <v>72</v>
      </c>
      <c r="F184" s="640"/>
      <c r="G184" s="98"/>
      <c r="H184" s="76"/>
      <c r="I184" s="194"/>
      <c r="J184" s="193"/>
      <c r="K184" s="172"/>
      <c r="L184" s="42"/>
    </row>
    <row r="185" spans="1:12">
      <c r="A185" s="628" t="s">
        <v>758</v>
      </c>
      <c r="B185" s="628" t="s">
        <v>778</v>
      </c>
      <c r="C185" s="629" t="s">
        <v>957</v>
      </c>
      <c r="D185" s="630">
        <v>44709</v>
      </c>
      <c r="E185" s="628" t="s">
        <v>780</v>
      </c>
      <c r="F185" s="640"/>
      <c r="G185" s="98"/>
      <c r="H185" s="76"/>
      <c r="I185" s="98"/>
      <c r="J185" s="76"/>
      <c r="K185" s="172"/>
      <c r="L185" s="42"/>
    </row>
    <row r="186" spans="1:12">
      <c r="A186" s="628" t="s">
        <v>758</v>
      </c>
      <c r="B186" s="628" t="s">
        <v>761</v>
      </c>
      <c r="C186" s="629" t="s">
        <v>958</v>
      </c>
      <c r="D186" s="630">
        <v>44709</v>
      </c>
      <c r="E186" s="628" t="s">
        <v>579</v>
      </c>
      <c r="F186" s="640"/>
      <c r="G186" s="98"/>
      <c r="H186" s="78"/>
      <c r="I186" s="98"/>
      <c r="J186" s="76"/>
      <c r="K186" s="172"/>
      <c r="L186" s="42"/>
    </row>
    <row r="187" spans="1:12">
      <c r="A187" s="628" t="s">
        <v>758</v>
      </c>
      <c r="B187" s="633" t="s">
        <v>788</v>
      </c>
      <c r="C187" s="629" t="s">
        <v>959</v>
      </c>
      <c r="D187" s="630">
        <v>44709</v>
      </c>
      <c r="E187" s="633" t="s">
        <v>770</v>
      </c>
      <c r="F187" s="640"/>
      <c r="G187" s="98"/>
      <c r="H187" s="76"/>
      <c r="I187" s="191"/>
      <c r="J187" s="190"/>
      <c r="K187" s="172"/>
      <c r="L187" s="42"/>
    </row>
    <row r="188" spans="1:12">
      <c r="A188" s="628" t="s">
        <v>758</v>
      </c>
      <c r="B188" s="628" t="s">
        <v>781</v>
      </c>
      <c r="C188" s="629" t="s">
        <v>960</v>
      </c>
      <c r="D188" s="630">
        <v>44709</v>
      </c>
      <c r="E188" s="628" t="s">
        <v>783</v>
      </c>
      <c r="F188" s="640"/>
      <c r="G188" s="98"/>
      <c r="H188" s="76"/>
      <c r="I188" s="98"/>
      <c r="J188" s="76"/>
      <c r="K188" s="172"/>
      <c r="L188" s="42"/>
    </row>
    <row r="189" spans="1:12">
      <c r="A189" s="628" t="s">
        <v>758</v>
      </c>
      <c r="B189" s="628" t="s">
        <v>765</v>
      </c>
      <c r="C189" s="629" t="s">
        <v>961</v>
      </c>
      <c r="D189" s="630">
        <v>44709</v>
      </c>
      <c r="E189" s="628" t="s">
        <v>767</v>
      </c>
      <c r="F189" s="640"/>
      <c r="G189" s="98"/>
      <c r="H189" s="78"/>
      <c r="I189" s="98"/>
      <c r="J189" s="76"/>
      <c r="K189" s="172"/>
      <c r="L189" s="42"/>
    </row>
    <row r="190" spans="1:12">
      <c r="A190" s="628" t="s">
        <v>758</v>
      </c>
      <c r="B190" s="633" t="s">
        <v>768</v>
      </c>
      <c r="C190" s="629" t="s">
        <v>962</v>
      </c>
      <c r="D190" s="630">
        <v>44709</v>
      </c>
      <c r="E190" s="633" t="s">
        <v>770</v>
      </c>
      <c r="F190" s="640"/>
      <c r="G190" s="98"/>
      <c r="H190" s="76"/>
      <c r="I190" s="194"/>
      <c r="J190" s="193"/>
      <c r="K190" s="172"/>
      <c r="L190" s="42"/>
    </row>
    <row r="191" spans="1:12">
      <c r="A191" s="628" t="s">
        <v>758</v>
      </c>
      <c r="B191" s="628" t="s">
        <v>759</v>
      </c>
      <c r="C191" s="629" t="s">
        <v>963</v>
      </c>
      <c r="D191" s="630">
        <v>44710</v>
      </c>
      <c r="E191" s="628" t="s">
        <v>72</v>
      </c>
      <c r="F191" s="640"/>
      <c r="G191" s="98"/>
      <c r="H191" s="76"/>
      <c r="I191" s="98"/>
      <c r="J191" s="76"/>
      <c r="K191" s="172"/>
      <c r="L191" s="42"/>
    </row>
    <row r="192" spans="1:12">
      <c r="A192" s="628" t="s">
        <v>758</v>
      </c>
      <c r="B192" s="628" t="s">
        <v>761</v>
      </c>
      <c r="C192" s="629" t="s">
        <v>964</v>
      </c>
      <c r="D192" s="630">
        <v>44710</v>
      </c>
      <c r="E192" s="628" t="s">
        <v>579</v>
      </c>
      <c r="F192" s="640"/>
      <c r="G192" s="98"/>
      <c r="H192" s="76"/>
      <c r="I192" s="98"/>
      <c r="J192" s="76"/>
      <c r="K192" s="172"/>
      <c r="L192" s="42"/>
    </row>
    <row r="193" spans="1:12">
      <c r="A193" s="628" t="s">
        <v>758</v>
      </c>
      <c r="B193" s="628" t="s">
        <v>763</v>
      </c>
      <c r="C193" s="629" t="s">
        <v>965</v>
      </c>
      <c r="D193" s="630">
        <v>44710</v>
      </c>
      <c r="E193" s="628" t="s">
        <v>72</v>
      </c>
      <c r="F193" s="640"/>
      <c r="G193" s="98"/>
      <c r="H193" s="76"/>
      <c r="I193" s="98"/>
      <c r="J193" s="76"/>
      <c r="K193" s="172"/>
      <c r="L193" s="42"/>
    </row>
    <row r="194" spans="1:12">
      <c r="A194" s="628" t="s">
        <v>758</v>
      </c>
      <c r="B194" s="628" t="s">
        <v>765</v>
      </c>
      <c r="C194" s="629" t="s">
        <v>966</v>
      </c>
      <c r="D194" s="630">
        <v>44710</v>
      </c>
      <c r="E194" s="628" t="s">
        <v>767</v>
      </c>
      <c r="F194" s="640"/>
      <c r="G194" s="98"/>
      <c r="H194" s="78"/>
      <c r="I194" s="191"/>
      <c r="J194" s="190"/>
      <c r="K194" s="172"/>
      <c r="L194" s="42"/>
    </row>
    <row r="195" spans="1:12">
      <c r="A195" s="628" t="s">
        <v>758</v>
      </c>
      <c r="B195" s="633" t="s">
        <v>768</v>
      </c>
      <c r="C195" s="629" t="s">
        <v>967</v>
      </c>
      <c r="D195" s="630">
        <v>44710</v>
      </c>
      <c r="E195" s="633" t="s">
        <v>770</v>
      </c>
      <c r="F195" s="640"/>
      <c r="G195" s="98"/>
      <c r="H195" s="76"/>
      <c r="I195" s="98"/>
      <c r="J195" s="76"/>
      <c r="K195" s="172"/>
      <c r="L195" s="42"/>
    </row>
    <row r="196" spans="1:12">
      <c r="A196" s="633" t="s">
        <v>758</v>
      </c>
      <c r="B196" s="628" t="s">
        <v>771</v>
      </c>
      <c r="C196" s="629" t="s">
        <v>968</v>
      </c>
      <c r="D196" s="630">
        <v>44710</v>
      </c>
      <c r="E196" s="628" t="s">
        <v>770</v>
      </c>
      <c r="F196" s="640"/>
      <c r="G196" s="230"/>
      <c r="H196" s="231"/>
    </row>
    <row r="197" spans="1:12">
      <c r="A197" s="628" t="s">
        <v>758</v>
      </c>
      <c r="B197" s="637" t="s">
        <v>773</v>
      </c>
      <c r="C197" s="629" t="s">
        <v>969</v>
      </c>
      <c r="D197" s="630">
        <v>44710</v>
      </c>
      <c r="E197" s="637" t="s">
        <v>775</v>
      </c>
      <c r="F197" s="640"/>
      <c r="G197" s="98"/>
      <c r="H197" s="76"/>
    </row>
    <row r="198" spans="1:12">
      <c r="A198" s="628" t="s">
        <v>758</v>
      </c>
      <c r="B198" s="628" t="s">
        <v>759</v>
      </c>
      <c r="C198" s="629" t="s">
        <v>970</v>
      </c>
      <c r="D198" s="630">
        <v>44711</v>
      </c>
      <c r="E198" s="628" t="s">
        <v>72</v>
      </c>
      <c r="F198" s="640"/>
      <c r="G198" s="98"/>
      <c r="H198" s="76"/>
    </row>
    <row r="199" spans="1:12">
      <c r="A199" s="628" t="s">
        <v>758</v>
      </c>
      <c r="B199" s="628" t="s">
        <v>761</v>
      </c>
      <c r="C199" s="629" t="s">
        <v>971</v>
      </c>
      <c r="D199" s="630">
        <v>44711</v>
      </c>
      <c r="E199" s="628" t="s">
        <v>579</v>
      </c>
      <c r="F199" s="640"/>
      <c r="G199" s="98"/>
      <c r="H199" s="76"/>
    </row>
    <row r="200" spans="1:12">
      <c r="A200" s="628" t="s">
        <v>758</v>
      </c>
      <c r="B200" s="628" t="s">
        <v>778</v>
      </c>
      <c r="C200" s="629" t="s">
        <v>972</v>
      </c>
      <c r="D200" s="630">
        <v>44711</v>
      </c>
      <c r="E200" s="628" t="s">
        <v>780</v>
      </c>
      <c r="F200" s="640"/>
      <c r="G200" s="98"/>
      <c r="H200" s="76"/>
    </row>
    <row r="201" spans="1:12">
      <c r="A201" s="628" t="s">
        <v>758</v>
      </c>
      <c r="B201" s="628" t="s">
        <v>781</v>
      </c>
      <c r="C201" s="629" t="s">
        <v>973</v>
      </c>
      <c r="D201" s="630">
        <v>44711</v>
      </c>
      <c r="E201" s="628" t="s">
        <v>783</v>
      </c>
      <c r="F201" s="640"/>
      <c r="G201" s="98"/>
      <c r="H201" s="76"/>
    </row>
    <row r="202" spans="1:12">
      <c r="A202" s="628" t="s">
        <v>758</v>
      </c>
      <c r="B202" s="628" t="s">
        <v>765</v>
      </c>
      <c r="C202" s="629" t="s">
        <v>974</v>
      </c>
      <c r="D202" s="630">
        <v>44711</v>
      </c>
      <c r="E202" s="628" t="s">
        <v>767</v>
      </c>
      <c r="F202" s="640"/>
      <c r="G202" s="98"/>
      <c r="H202" s="78"/>
    </row>
    <row r="203" spans="1:12">
      <c r="A203" s="628" t="s">
        <v>758</v>
      </c>
      <c r="B203" s="633" t="s">
        <v>768</v>
      </c>
      <c r="C203" s="629" t="s">
        <v>975</v>
      </c>
      <c r="D203" s="630">
        <v>44711</v>
      </c>
      <c r="E203" s="633" t="s">
        <v>770</v>
      </c>
      <c r="F203" s="640"/>
      <c r="G203" s="98"/>
      <c r="H203" s="76"/>
    </row>
    <row r="204" spans="1:12">
      <c r="A204" s="628" t="s">
        <v>758</v>
      </c>
      <c r="B204" s="628" t="s">
        <v>771</v>
      </c>
      <c r="C204" s="629" t="s">
        <v>976</v>
      </c>
      <c r="D204" s="630">
        <v>44711</v>
      </c>
      <c r="E204" s="628" t="s">
        <v>770</v>
      </c>
      <c r="F204" s="640"/>
      <c r="G204" s="98"/>
      <c r="H204" s="76"/>
    </row>
    <row r="205" spans="1:12">
      <c r="A205" s="628" t="s">
        <v>758</v>
      </c>
      <c r="B205" s="628" t="s">
        <v>759</v>
      </c>
      <c r="C205" s="629" t="s">
        <v>977</v>
      </c>
      <c r="D205" s="630">
        <v>44712</v>
      </c>
      <c r="E205" s="628" t="s">
        <v>72</v>
      </c>
      <c r="F205" s="640"/>
      <c r="G205" s="98"/>
      <c r="H205" s="78"/>
    </row>
    <row r="206" spans="1:12">
      <c r="A206" s="628" t="s">
        <v>758</v>
      </c>
      <c r="B206" s="633" t="s">
        <v>788</v>
      </c>
      <c r="C206" s="629" t="s">
        <v>978</v>
      </c>
      <c r="D206" s="630">
        <v>44712</v>
      </c>
      <c r="E206" s="633" t="s">
        <v>770</v>
      </c>
      <c r="F206" s="640"/>
      <c r="G206" s="98"/>
      <c r="H206" s="76"/>
    </row>
    <row r="207" spans="1:12">
      <c r="A207" s="628" t="s">
        <v>758</v>
      </c>
      <c r="B207" s="628" t="s">
        <v>778</v>
      </c>
      <c r="C207" s="629" t="s">
        <v>979</v>
      </c>
      <c r="D207" s="630">
        <v>44712</v>
      </c>
      <c r="E207" s="628" t="s">
        <v>780</v>
      </c>
      <c r="F207" s="640"/>
      <c r="G207" s="98"/>
      <c r="H207" s="78"/>
    </row>
    <row r="208" spans="1:12">
      <c r="A208" s="628" t="s">
        <v>758</v>
      </c>
      <c r="B208" s="633" t="s">
        <v>768</v>
      </c>
      <c r="C208" s="629" t="s">
        <v>980</v>
      </c>
      <c r="D208" s="630">
        <v>44712</v>
      </c>
      <c r="E208" s="633" t="s">
        <v>770</v>
      </c>
      <c r="F208" s="640"/>
      <c r="G208" s="98"/>
      <c r="H208" s="76"/>
    </row>
    <row r="209" spans="1:8">
      <c r="A209" s="628" t="s">
        <v>758</v>
      </c>
      <c r="B209" s="628" t="s">
        <v>761</v>
      </c>
      <c r="C209" s="629" t="s">
        <v>981</v>
      </c>
      <c r="D209" s="630">
        <v>44712</v>
      </c>
      <c r="E209" s="628" t="s">
        <v>579</v>
      </c>
      <c r="F209" s="640"/>
      <c r="G209" s="98"/>
      <c r="H209" s="76"/>
    </row>
    <row r="210" spans="1:8">
      <c r="A210" s="628" t="s">
        <v>758</v>
      </c>
      <c r="B210" s="628" t="s">
        <v>765</v>
      </c>
      <c r="C210" s="629" t="s">
        <v>982</v>
      </c>
      <c r="D210" s="630">
        <v>44712</v>
      </c>
      <c r="E210" s="628" t="s">
        <v>767</v>
      </c>
      <c r="F210" s="640"/>
    </row>
    <row r="211" spans="1:8">
      <c r="A211" s="439"/>
      <c r="B211" s="441"/>
      <c r="C211" s="428"/>
      <c r="D211" s="440"/>
      <c r="E211" s="441"/>
      <c r="F211" s="273"/>
    </row>
  </sheetData>
  <mergeCells count="2">
    <mergeCell ref="G1:K1"/>
    <mergeCell ref="A1:E1"/>
  </mergeCells>
  <conditionalFormatting sqref="C58:C59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0"/>
  <sheetViews>
    <sheetView zoomScale="140" zoomScaleNormal="140" workbookViewId="0">
      <selection activeCell="B16" sqref="B16"/>
    </sheetView>
  </sheetViews>
  <sheetFormatPr defaultRowHeight="15"/>
  <cols>
    <col min="1" max="1" width="25.5703125" style="121" customWidth="1"/>
    <col min="2" max="2" width="17.28515625" style="90" customWidth="1"/>
    <col min="3" max="3" width="14.5703125" style="90" customWidth="1"/>
    <col min="4" max="4" width="18.140625" style="121" customWidth="1"/>
    <col min="5" max="5" width="11.28515625" style="121" customWidth="1"/>
    <col min="6" max="6" width="13.7109375" style="121" customWidth="1"/>
    <col min="7" max="7" width="9.140625" style="89"/>
    <col min="8" max="8" width="16.42578125" style="89" customWidth="1"/>
    <col min="9" max="10" width="9.140625" style="89"/>
    <col min="11" max="11" width="18.7109375" style="89" customWidth="1"/>
    <col min="12" max="15" width="9.140625" style="89"/>
    <col min="16" max="16" width="18.5703125" style="89" customWidth="1"/>
    <col min="17" max="16384" width="9.140625" style="89"/>
  </cols>
  <sheetData>
    <row r="1" spans="1:18" ht="51.75" customHeight="1">
      <c r="A1" s="754"/>
      <c r="B1" s="796"/>
      <c r="C1" s="796"/>
      <c r="D1" s="796"/>
      <c r="E1" s="796"/>
      <c r="F1" s="796"/>
      <c r="G1" s="796"/>
      <c r="H1" s="756"/>
    </row>
    <row r="2" spans="1:18">
      <c r="A2" s="73"/>
      <c r="B2" s="801"/>
      <c r="C2" s="801"/>
      <c r="D2" s="801"/>
      <c r="E2" s="801"/>
      <c r="F2" s="801"/>
      <c r="G2" s="69"/>
      <c r="H2" s="126"/>
    </row>
    <row r="3" spans="1:18">
      <c r="A3" s="128"/>
      <c r="B3" s="290"/>
      <c r="C3" s="797"/>
      <c r="D3" s="797"/>
      <c r="E3" s="797"/>
      <c r="F3" s="290"/>
      <c r="G3" s="797"/>
      <c r="H3" s="797"/>
    </row>
    <row r="4" spans="1:18">
      <c r="A4" s="289"/>
      <c r="B4" s="175"/>
      <c r="C4" s="798"/>
      <c r="D4" s="799"/>
      <c r="E4" s="800"/>
      <c r="F4" s="129"/>
      <c r="G4" s="793"/>
      <c r="H4" s="794"/>
      <c r="I4" s="69"/>
      <c r="J4" s="126"/>
    </row>
    <row r="5" spans="1:18">
      <c r="A5" s="289"/>
      <c r="B5" s="175"/>
      <c r="C5" s="798"/>
      <c r="D5" s="799"/>
      <c r="E5" s="800"/>
      <c r="F5" s="129"/>
      <c r="G5" s="793"/>
      <c r="H5" s="794"/>
      <c r="I5" s="797"/>
      <c r="J5" s="797"/>
    </row>
    <row r="6" spans="1:18">
      <c r="A6" s="289"/>
      <c r="B6" s="175"/>
      <c r="C6" s="798"/>
      <c r="D6" s="799"/>
      <c r="E6" s="800"/>
      <c r="F6" s="129"/>
      <c r="G6" s="764"/>
      <c r="H6" s="792"/>
      <c r="I6" s="766"/>
      <c r="J6" s="766"/>
    </row>
    <row r="7" spans="1:18">
      <c r="A7" s="289"/>
      <c r="B7" s="175"/>
      <c r="C7" s="798"/>
      <c r="D7" s="799"/>
      <c r="E7" s="800"/>
      <c r="F7" s="129"/>
      <c r="G7" s="764"/>
      <c r="H7" s="792"/>
      <c r="I7" s="766"/>
      <c r="J7" s="766"/>
    </row>
    <row r="8" spans="1:18">
      <c r="A8" s="289"/>
      <c r="B8" s="175"/>
      <c r="C8" s="798"/>
      <c r="D8" s="799"/>
      <c r="E8" s="800"/>
      <c r="F8" s="129"/>
      <c r="G8" s="764"/>
      <c r="H8" s="792"/>
      <c r="I8" s="766"/>
      <c r="J8" s="766"/>
      <c r="K8" s="71"/>
      <c r="L8" s="71"/>
      <c r="M8" s="795"/>
      <c r="N8" s="795"/>
      <c r="O8" s="795"/>
      <c r="P8" s="137"/>
      <c r="Q8" s="766"/>
      <c r="R8" s="766"/>
    </row>
    <row r="9" spans="1:18">
      <c r="A9" s="289"/>
      <c r="B9" s="175"/>
      <c r="C9" s="798"/>
      <c r="D9" s="799"/>
      <c r="E9" s="800"/>
      <c r="F9" s="129"/>
      <c r="G9" s="764"/>
      <c r="H9" s="792"/>
      <c r="I9" s="766"/>
      <c r="J9" s="766"/>
      <c r="K9" s="136"/>
      <c r="L9" s="71"/>
      <c r="M9" s="791"/>
      <c r="N9" s="791"/>
      <c r="O9" s="791"/>
      <c r="P9" s="129"/>
      <c r="Q9" s="766"/>
      <c r="R9" s="766"/>
    </row>
    <row r="10" spans="1:18">
      <c r="A10" s="289"/>
      <c r="B10" s="175"/>
      <c r="C10" s="798"/>
      <c r="D10" s="799"/>
      <c r="E10" s="800"/>
      <c r="F10" s="129"/>
      <c r="G10" s="764"/>
      <c r="H10" s="792"/>
      <c r="I10" s="766"/>
      <c r="J10" s="766"/>
      <c r="K10" s="136"/>
      <c r="L10" s="71"/>
      <c r="M10" s="791"/>
      <c r="N10" s="791"/>
      <c r="O10" s="791"/>
      <c r="P10" s="129"/>
      <c r="Q10" s="766"/>
      <c r="R10" s="766"/>
    </row>
    <row r="11" spans="1:18">
      <c r="A11" s="289"/>
      <c r="B11" s="175"/>
      <c r="C11" s="798"/>
      <c r="D11" s="799"/>
      <c r="E11" s="800"/>
      <c r="F11" s="129"/>
      <c r="G11" s="793"/>
      <c r="H11" s="794"/>
      <c r="I11" s="766"/>
      <c r="J11" s="766"/>
      <c r="K11" s="136"/>
      <c r="L11" s="71"/>
      <c r="M11" s="791"/>
      <c r="N11" s="791"/>
      <c r="O11" s="791"/>
      <c r="P11" s="129"/>
      <c r="Q11" s="766"/>
      <c r="R11" s="766"/>
    </row>
    <row r="12" spans="1:18">
      <c r="A12" s="289"/>
      <c r="B12" s="175"/>
      <c r="C12" s="791"/>
      <c r="D12" s="791"/>
      <c r="E12" s="791"/>
      <c r="F12" s="129"/>
      <c r="G12" s="793"/>
      <c r="H12" s="794"/>
      <c r="I12" s="766"/>
      <c r="J12" s="766"/>
      <c r="K12" s="136"/>
      <c r="L12" s="71"/>
      <c r="M12" s="791"/>
      <c r="N12" s="791"/>
      <c r="O12" s="791"/>
      <c r="P12" s="129"/>
      <c r="Q12" s="766"/>
      <c r="R12" s="766"/>
    </row>
    <row r="13" spans="1:18">
      <c r="A13" s="289"/>
      <c r="B13" s="175"/>
      <c r="C13" s="791"/>
      <c r="D13" s="791"/>
      <c r="E13" s="791"/>
      <c r="F13" s="129"/>
      <c r="G13" s="764"/>
      <c r="H13" s="792"/>
      <c r="I13" s="766"/>
      <c r="J13" s="766"/>
      <c r="K13" s="136"/>
      <c r="L13" s="71"/>
      <c r="M13" s="791"/>
      <c r="N13" s="791"/>
      <c r="O13" s="791"/>
      <c r="P13" s="129"/>
      <c r="Q13" s="766"/>
      <c r="R13" s="766"/>
    </row>
    <row r="14" spans="1:18">
      <c r="A14" s="289"/>
      <c r="B14" s="175"/>
      <c r="C14" s="791"/>
      <c r="D14" s="791"/>
      <c r="E14" s="791"/>
      <c r="F14" s="129"/>
      <c r="G14" s="764"/>
      <c r="H14" s="792"/>
      <c r="I14" s="766"/>
      <c r="J14" s="766"/>
      <c r="K14" s="136"/>
      <c r="L14" s="71"/>
      <c r="M14" s="791"/>
      <c r="N14" s="791"/>
      <c r="O14" s="791"/>
      <c r="P14" s="129"/>
      <c r="Q14" s="766"/>
      <c r="R14" s="766"/>
    </row>
    <row r="15" spans="1:18">
      <c r="A15" s="289"/>
      <c r="B15" s="175"/>
      <c r="C15" s="791"/>
      <c r="D15" s="791"/>
      <c r="E15" s="791"/>
      <c r="F15" s="129"/>
      <c r="G15" s="764"/>
      <c r="H15" s="792"/>
      <c r="I15" s="766"/>
      <c r="J15" s="766"/>
      <c r="K15" s="136"/>
      <c r="L15" s="71"/>
      <c r="M15" s="791"/>
      <c r="N15" s="791"/>
      <c r="O15" s="791"/>
      <c r="P15" s="129"/>
      <c r="Q15" s="766"/>
      <c r="R15" s="766"/>
    </row>
    <row r="16" spans="1:18">
      <c r="A16" s="289"/>
      <c r="B16" s="175"/>
      <c r="C16" s="791"/>
      <c r="D16" s="791"/>
      <c r="E16" s="791"/>
      <c r="F16" s="129"/>
      <c r="G16" s="764"/>
      <c r="H16" s="792"/>
      <c r="I16" s="766"/>
      <c r="J16" s="766"/>
      <c r="K16" s="136"/>
      <c r="L16" s="71"/>
      <c r="M16" s="791"/>
      <c r="N16" s="791"/>
      <c r="O16" s="791"/>
      <c r="P16" s="129"/>
      <c r="Q16" s="766"/>
      <c r="R16" s="766"/>
    </row>
    <row r="17" spans="1:18">
      <c r="A17" s="289"/>
      <c r="B17" s="175"/>
      <c r="C17" s="791"/>
      <c r="D17" s="791"/>
      <c r="E17" s="791"/>
      <c r="F17" s="129"/>
      <c r="G17" s="764"/>
      <c r="H17" s="792"/>
      <c r="I17" s="766"/>
      <c r="J17" s="766"/>
      <c r="K17" s="136"/>
      <c r="L17" s="71"/>
      <c r="M17" s="791"/>
      <c r="N17" s="791"/>
      <c r="O17" s="791"/>
      <c r="P17" s="129"/>
      <c r="Q17" s="766"/>
      <c r="R17" s="766"/>
    </row>
    <row r="18" spans="1:18">
      <c r="A18" s="289"/>
      <c r="B18" s="175"/>
      <c r="C18" s="791"/>
      <c r="D18" s="791"/>
      <c r="E18" s="791"/>
      <c r="F18" s="129"/>
      <c r="G18" s="793"/>
      <c r="H18" s="794"/>
      <c r="I18" s="766"/>
      <c r="J18" s="766"/>
    </row>
    <row r="19" spans="1:18">
      <c r="A19" s="289"/>
      <c r="B19" s="175"/>
      <c r="C19" s="791"/>
      <c r="D19" s="791"/>
      <c r="E19" s="791"/>
      <c r="F19" s="129"/>
      <c r="G19" s="793"/>
      <c r="H19" s="794"/>
    </row>
    <row r="20" spans="1:18">
      <c r="A20" s="289"/>
      <c r="B20" s="175"/>
      <c r="C20" s="791"/>
      <c r="D20" s="791"/>
      <c r="E20" s="791"/>
      <c r="F20" s="129"/>
      <c r="G20" s="793"/>
      <c r="H20" s="794"/>
    </row>
    <row r="21" spans="1:18">
      <c r="A21" s="289"/>
      <c r="B21" s="175"/>
      <c r="C21" s="797"/>
      <c r="D21" s="797"/>
      <c r="E21" s="797"/>
      <c r="F21" s="129"/>
      <c r="G21" s="793"/>
      <c r="H21" s="794"/>
    </row>
    <row r="22" spans="1:18">
      <c r="A22" s="289"/>
      <c r="B22" s="175"/>
      <c r="C22" s="797"/>
      <c r="D22" s="797"/>
      <c r="E22" s="797"/>
      <c r="F22" s="129"/>
      <c r="G22" s="793"/>
      <c r="H22" s="794"/>
    </row>
    <row r="23" spans="1:18">
      <c r="A23" s="289"/>
      <c r="B23" s="175"/>
      <c r="C23" s="791"/>
      <c r="D23" s="791"/>
      <c r="E23" s="791"/>
      <c r="F23" s="129"/>
      <c r="G23" s="793"/>
      <c r="H23" s="794"/>
    </row>
    <row r="24" spans="1:18">
      <c r="A24" s="289"/>
      <c r="B24" s="175"/>
      <c r="C24" s="791"/>
      <c r="D24" s="791"/>
      <c r="E24" s="791"/>
      <c r="F24" s="129"/>
      <c r="G24" s="793"/>
      <c r="H24" s="794"/>
    </row>
    <row r="25" spans="1:18">
      <c r="A25" s="289"/>
      <c r="B25" s="175"/>
      <c r="C25" s="791"/>
      <c r="D25" s="791"/>
      <c r="E25" s="791"/>
      <c r="F25" s="129"/>
      <c r="G25" s="793"/>
      <c r="H25" s="794"/>
    </row>
    <row r="26" spans="1:18">
      <c r="A26" s="289"/>
      <c r="B26" s="175"/>
      <c r="C26" s="791"/>
      <c r="D26" s="791"/>
      <c r="E26" s="791"/>
      <c r="F26" s="129"/>
      <c r="G26" s="793"/>
      <c r="H26" s="794"/>
    </row>
    <row r="27" spans="1:18">
      <c r="A27" s="289"/>
      <c r="B27" s="175"/>
      <c r="C27" s="791"/>
      <c r="D27" s="791"/>
      <c r="E27" s="791"/>
      <c r="F27" s="129"/>
      <c r="G27" s="793"/>
      <c r="H27" s="794"/>
    </row>
    <row r="28" spans="1:18">
      <c r="A28" s="289"/>
      <c r="B28" s="175"/>
      <c r="C28" s="797"/>
      <c r="D28" s="797"/>
      <c r="E28" s="797"/>
      <c r="F28" s="129"/>
      <c r="G28" s="793"/>
      <c r="H28" s="794"/>
    </row>
    <row r="29" spans="1:18">
      <c r="A29" s="289"/>
      <c r="B29" s="175"/>
      <c r="C29" s="797"/>
      <c r="D29" s="797"/>
      <c r="E29" s="797"/>
      <c r="F29" s="129"/>
      <c r="G29" s="793"/>
      <c r="H29" s="794"/>
    </row>
    <row r="30" spans="1:18">
      <c r="A30" s="289"/>
      <c r="B30" s="175"/>
      <c r="C30" s="797"/>
      <c r="D30" s="797"/>
      <c r="E30" s="797"/>
      <c r="F30" s="129"/>
      <c r="G30" s="793"/>
      <c r="H30" s="794"/>
    </row>
    <row r="31" spans="1:18">
      <c r="A31" s="289"/>
      <c r="B31" s="175"/>
      <c r="C31" s="797"/>
      <c r="D31" s="797"/>
      <c r="E31" s="797"/>
      <c r="F31" s="129"/>
      <c r="G31" s="793"/>
      <c r="H31" s="794"/>
    </row>
    <row r="32" spans="1:18">
      <c r="A32" s="289"/>
      <c r="B32" s="175"/>
      <c r="C32" s="802"/>
      <c r="D32" s="803"/>
      <c r="E32" s="804"/>
      <c r="F32" s="129"/>
      <c r="G32" s="793"/>
      <c r="H32" s="794"/>
    </row>
    <row r="33" spans="1:9">
      <c r="A33" s="289"/>
      <c r="B33" s="175"/>
      <c r="C33" s="802"/>
      <c r="D33" s="803"/>
      <c r="E33" s="804"/>
      <c r="F33" s="129"/>
      <c r="G33" s="793"/>
      <c r="H33" s="794"/>
    </row>
    <row r="34" spans="1:9">
      <c r="A34" s="289"/>
      <c r="B34" s="175"/>
      <c r="C34" s="802"/>
      <c r="D34" s="803"/>
      <c r="E34" s="804"/>
      <c r="F34" s="129"/>
      <c r="G34" s="764"/>
      <c r="H34" s="792"/>
    </row>
    <row r="35" spans="1:9">
      <c r="A35" s="234"/>
      <c r="B35" s="175"/>
      <c r="C35" s="791"/>
      <c r="D35" s="791"/>
      <c r="E35" s="791"/>
      <c r="F35" s="129"/>
      <c r="G35" s="764"/>
      <c r="H35" s="792"/>
    </row>
    <row r="36" spans="1:9">
      <c r="A36" s="74"/>
      <c r="B36" s="70"/>
      <c r="C36" s="764"/>
      <c r="D36" s="805"/>
      <c r="E36" s="792"/>
      <c r="F36" s="72"/>
      <c r="G36" s="766"/>
      <c r="H36" s="767"/>
    </row>
    <row r="37" spans="1:9">
      <c r="A37" s="74"/>
      <c r="B37" s="70"/>
      <c r="C37" s="764"/>
      <c r="D37" s="805"/>
      <c r="E37" s="792"/>
      <c r="F37" s="72"/>
      <c r="G37" s="766"/>
      <c r="H37" s="767"/>
    </row>
    <row r="38" spans="1:9">
      <c r="A38" s="74"/>
      <c r="B38" s="70"/>
      <c r="C38" s="764"/>
      <c r="D38" s="805"/>
      <c r="E38" s="792"/>
      <c r="F38" s="72"/>
      <c r="G38" s="766"/>
      <c r="H38" s="767"/>
    </row>
    <row r="39" spans="1:9">
      <c r="A39" s="74"/>
      <c r="B39" s="235"/>
      <c r="C39" s="764"/>
      <c r="D39" s="805"/>
      <c r="E39" s="792"/>
      <c r="F39" s="72"/>
      <c r="G39" s="766"/>
      <c r="H39" s="767"/>
    </row>
    <row r="40" spans="1:9">
      <c r="A40" s="74"/>
      <c r="B40" s="70"/>
      <c r="C40" s="764"/>
      <c r="D40" s="805"/>
      <c r="E40" s="792"/>
      <c r="F40" s="72"/>
      <c r="G40" s="766"/>
      <c r="H40" s="767"/>
      <c r="I40" s="37"/>
    </row>
    <row r="41" spans="1:9">
      <c r="A41" s="74"/>
      <c r="B41" s="70"/>
      <c r="C41" s="764"/>
      <c r="D41" s="805"/>
      <c r="E41" s="792"/>
      <c r="F41" s="72"/>
      <c r="G41" s="766"/>
      <c r="H41" s="767"/>
    </row>
    <row r="42" spans="1:9">
      <c r="A42" s="74"/>
      <c r="B42" s="236"/>
      <c r="C42" s="764"/>
      <c r="D42" s="805"/>
      <c r="E42" s="792"/>
      <c r="F42" s="72"/>
      <c r="G42" s="766"/>
      <c r="H42" s="767"/>
    </row>
    <row r="43" spans="1:9">
      <c r="A43" s="95"/>
      <c r="B43" s="122"/>
      <c r="C43" s="96"/>
      <c r="D43" s="123"/>
      <c r="E43" s="124"/>
      <c r="F43" s="95"/>
      <c r="G43" s="125"/>
      <c r="H43" s="36"/>
    </row>
    <row r="44" spans="1:9">
      <c r="A44" s="95"/>
      <c r="B44" s="122"/>
      <c r="C44" s="96"/>
      <c r="D44" s="123"/>
      <c r="E44" s="124"/>
      <c r="F44" s="95"/>
      <c r="G44" s="125"/>
      <c r="H44" s="36"/>
    </row>
    <row r="45" spans="1:9">
      <c r="A45" s="95"/>
      <c r="B45" s="122"/>
      <c r="C45" s="96"/>
      <c r="D45" s="123"/>
      <c r="E45" s="124"/>
      <c r="F45" s="95"/>
      <c r="G45" s="125"/>
      <c r="H45" s="36"/>
    </row>
    <row r="46" spans="1:9">
      <c r="A46" s="95"/>
      <c r="B46" s="122"/>
      <c r="C46" s="96"/>
      <c r="D46" s="123"/>
      <c r="E46" s="124"/>
      <c r="F46" s="95"/>
      <c r="G46" s="125"/>
      <c r="H46" s="36"/>
    </row>
    <row r="47" spans="1:9">
      <c r="A47" s="95"/>
      <c r="B47" s="122"/>
      <c r="C47" s="96"/>
      <c r="D47" s="123"/>
      <c r="E47" s="124"/>
      <c r="F47" s="95"/>
      <c r="G47" s="125"/>
      <c r="H47" s="36"/>
    </row>
    <row r="48" spans="1:9">
      <c r="A48" s="95"/>
      <c r="B48" s="122"/>
      <c r="C48" s="96"/>
      <c r="D48" s="123"/>
      <c r="E48" s="124"/>
      <c r="F48" s="95"/>
      <c r="G48" s="125"/>
      <c r="H48" s="36"/>
    </row>
    <row r="49" spans="1:8">
      <c r="A49" s="95"/>
      <c r="B49" s="122"/>
      <c r="C49" s="96"/>
      <c r="D49" s="123"/>
      <c r="E49" s="124"/>
      <c r="F49" s="95"/>
      <c r="G49" s="125"/>
      <c r="H49" s="36"/>
    </row>
    <row r="50" spans="1:8">
      <c r="A50" s="95"/>
      <c r="B50" s="122"/>
      <c r="C50" s="96"/>
      <c r="D50" s="123"/>
      <c r="E50" s="124"/>
      <c r="F50" s="95"/>
      <c r="G50" s="125"/>
      <c r="H50" s="36"/>
    </row>
    <row r="51" spans="1:8">
      <c r="A51" s="95"/>
      <c r="B51" s="122"/>
      <c r="C51" s="96"/>
      <c r="D51" s="123"/>
      <c r="E51" s="124"/>
      <c r="F51" s="95"/>
      <c r="G51" s="125"/>
      <c r="H51" s="36"/>
    </row>
    <row r="52" spans="1:8">
      <c r="A52" s="95"/>
      <c r="B52" s="122"/>
      <c r="C52" s="96"/>
      <c r="D52" s="123"/>
      <c r="E52" s="124"/>
      <c r="F52" s="95"/>
      <c r="G52" s="125"/>
      <c r="H52" s="36"/>
    </row>
    <row r="53" spans="1:8">
      <c r="A53" s="95"/>
      <c r="B53" s="122"/>
      <c r="C53" s="96"/>
      <c r="D53" s="123"/>
      <c r="E53" s="124"/>
      <c r="F53" s="95"/>
      <c r="G53" s="125"/>
      <c r="H53" s="36"/>
    </row>
    <row r="54" spans="1:8">
      <c r="A54" s="95"/>
      <c r="B54" s="122"/>
      <c r="C54" s="96"/>
      <c r="D54" s="123"/>
      <c r="E54" s="124"/>
      <c r="F54" s="95"/>
      <c r="G54" s="125"/>
      <c r="H54" s="36"/>
    </row>
    <row r="55" spans="1:8">
      <c r="A55" s="95"/>
      <c r="B55" s="122"/>
      <c r="C55" s="96"/>
      <c r="D55" s="123"/>
      <c r="E55" s="124"/>
      <c r="F55" s="95"/>
      <c r="G55" s="125"/>
      <c r="H55" s="36"/>
    </row>
    <row r="56" spans="1:8">
      <c r="A56" s="95"/>
      <c r="B56" s="122"/>
      <c r="C56" s="96"/>
      <c r="D56" s="123"/>
      <c r="E56" s="124"/>
      <c r="F56" s="95"/>
      <c r="G56" s="125"/>
      <c r="H56" s="36"/>
    </row>
    <row r="57" spans="1:8">
      <c r="A57" s="95"/>
      <c r="B57" s="122"/>
      <c r="C57" s="96"/>
      <c r="D57" s="123"/>
      <c r="E57" s="124"/>
      <c r="F57" s="95"/>
      <c r="G57" s="125"/>
      <c r="H57" s="36"/>
    </row>
    <row r="58" spans="1:8">
      <c r="A58" s="95"/>
      <c r="B58" s="122"/>
      <c r="C58" s="96"/>
      <c r="D58" s="123"/>
      <c r="E58" s="124"/>
      <c r="F58" s="95"/>
      <c r="G58" s="125"/>
      <c r="H58" s="36"/>
    </row>
    <row r="59" spans="1:8">
      <c r="A59" s="95"/>
      <c r="B59" s="122"/>
      <c r="C59" s="96"/>
      <c r="D59" s="123"/>
      <c r="E59" s="124"/>
      <c r="F59" s="95"/>
      <c r="G59" s="125"/>
      <c r="H59" s="36"/>
    </row>
    <row r="60" spans="1:8">
      <c r="A60" s="95"/>
      <c r="B60" s="122"/>
      <c r="C60" s="96"/>
      <c r="D60" s="123"/>
      <c r="E60" s="124"/>
      <c r="F60" s="95"/>
      <c r="G60" s="125"/>
      <c r="H60" s="36"/>
    </row>
    <row r="61" spans="1:8">
      <c r="A61" s="95"/>
      <c r="B61" s="122"/>
      <c r="C61" s="96"/>
      <c r="D61" s="123"/>
      <c r="E61" s="124"/>
      <c r="F61" s="95"/>
      <c r="G61" s="125"/>
      <c r="H61" s="36"/>
    </row>
    <row r="62" spans="1:8">
      <c r="A62" s="95"/>
      <c r="B62" s="122"/>
      <c r="C62" s="96"/>
      <c r="D62" s="123"/>
      <c r="E62" s="124"/>
      <c r="F62" s="95"/>
      <c r="G62" s="125"/>
      <c r="H62" s="36"/>
    </row>
    <row r="63" spans="1:8">
      <c r="A63" s="95"/>
      <c r="B63" s="122"/>
      <c r="C63" s="96"/>
      <c r="D63" s="123"/>
      <c r="E63" s="124"/>
      <c r="F63" s="95"/>
      <c r="G63" s="125"/>
      <c r="H63" s="36"/>
    </row>
    <row r="64" spans="1:8">
      <c r="A64" s="95"/>
      <c r="B64" s="122"/>
      <c r="C64" s="96"/>
      <c r="D64" s="123"/>
      <c r="E64" s="124"/>
      <c r="F64" s="95"/>
      <c r="G64" s="125"/>
      <c r="H64" s="36"/>
    </row>
    <row r="65" spans="1:8">
      <c r="A65" s="95"/>
      <c r="B65" s="122"/>
      <c r="C65" s="96"/>
      <c r="D65" s="123"/>
      <c r="E65" s="124"/>
      <c r="F65" s="95"/>
      <c r="G65" s="125"/>
      <c r="H65" s="36"/>
    </row>
    <row r="66" spans="1:8">
      <c r="A66" s="95"/>
      <c r="B66" s="122"/>
      <c r="C66" s="96"/>
      <c r="D66" s="123"/>
      <c r="E66" s="124"/>
      <c r="F66" s="95"/>
      <c r="G66" s="125"/>
      <c r="H66" s="36"/>
    </row>
    <row r="67" spans="1:8">
      <c r="A67" s="95"/>
      <c r="B67" s="122"/>
      <c r="C67" s="96"/>
      <c r="D67" s="123"/>
      <c r="E67" s="124"/>
      <c r="F67" s="95"/>
      <c r="G67" s="125"/>
      <c r="H67" s="36"/>
    </row>
    <row r="68" spans="1:8">
      <c r="A68" s="95"/>
      <c r="B68" s="122"/>
      <c r="C68" s="96"/>
      <c r="D68" s="123"/>
      <c r="E68" s="124"/>
      <c r="F68" s="95"/>
      <c r="G68" s="125"/>
      <c r="H68" s="36"/>
    </row>
    <row r="69" spans="1:8">
      <c r="A69" s="95"/>
      <c r="B69" s="122"/>
      <c r="C69" s="96"/>
      <c r="D69" s="123"/>
      <c r="E69" s="124"/>
      <c r="F69" s="95"/>
      <c r="G69" s="125"/>
      <c r="H69" s="36"/>
    </row>
    <row r="70" spans="1:8">
      <c r="A70" s="95"/>
      <c r="B70" s="122"/>
      <c r="C70" s="96"/>
      <c r="D70" s="123"/>
      <c r="E70" s="124"/>
      <c r="F70" s="95"/>
      <c r="G70" s="125"/>
      <c r="H70" s="36"/>
    </row>
    <row r="71" spans="1:8">
      <c r="A71" s="95"/>
      <c r="B71" s="122"/>
      <c r="C71" s="96"/>
      <c r="D71" s="123"/>
      <c r="E71" s="124"/>
      <c r="F71" s="95"/>
      <c r="G71" s="125"/>
      <c r="H71" s="36"/>
    </row>
    <row r="72" spans="1:8">
      <c r="A72" s="95"/>
      <c r="B72" s="122"/>
      <c r="C72" s="96"/>
      <c r="D72" s="123"/>
      <c r="E72" s="124"/>
      <c r="F72" s="95"/>
      <c r="G72" s="125"/>
      <c r="H72" s="36"/>
    </row>
    <row r="73" spans="1:8">
      <c r="A73" s="95"/>
      <c r="B73" s="122"/>
      <c r="C73" s="96"/>
      <c r="D73" s="123"/>
      <c r="E73" s="124"/>
      <c r="F73" s="95"/>
      <c r="G73" s="125"/>
      <c r="H73" s="36"/>
    </row>
    <row r="74" spans="1:8">
      <c r="A74" s="95"/>
      <c r="B74" s="122"/>
      <c r="C74" s="96"/>
      <c r="D74" s="123"/>
      <c r="E74" s="124"/>
      <c r="F74" s="95"/>
      <c r="G74" s="125"/>
      <c r="H74" s="36"/>
    </row>
    <row r="75" spans="1:8">
      <c r="A75" s="95"/>
      <c r="B75" s="122"/>
      <c r="C75" s="96"/>
      <c r="D75" s="123"/>
      <c r="E75" s="124"/>
      <c r="F75" s="95"/>
      <c r="G75" s="125"/>
      <c r="H75" s="36"/>
    </row>
    <row r="76" spans="1:8">
      <c r="A76" s="95"/>
      <c r="B76" s="122"/>
      <c r="C76" s="96"/>
      <c r="D76" s="123"/>
      <c r="E76" s="124"/>
      <c r="F76" s="95"/>
      <c r="G76" s="125"/>
      <c r="H76" s="36"/>
    </row>
    <row r="77" spans="1:8">
      <c r="A77" s="95"/>
      <c r="B77" s="122"/>
      <c r="C77" s="96"/>
      <c r="D77" s="123"/>
      <c r="E77" s="124"/>
      <c r="F77" s="95"/>
      <c r="G77" s="125"/>
      <c r="H77" s="36"/>
    </row>
    <row r="78" spans="1:8">
      <c r="A78" s="95"/>
      <c r="B78" s="122"/>
      <c r="C78" s="96"/>
      <c r="D78" s="123"/>
      <c r="E78" s="124"/>
      <c r="F78" s="95"/>
      <c r="G78" s="125"/>
      <c r="H78" s="36"/>
    </row>
    <row r="79" spans="1:8">
      <c r="A79" s="95"/>
      <c r="B79" s="122"/>
      <c r="C79" s="96"/>
      <c r="D79" s="123"/>
      <c r="E79" s="124"/>
      <c r="F79" s="95"/>
      <c r="G79" s="125"/>
      <c r="H79" s="36"/>
    </row>
    <row r="80" spans="1:8">
      <c r="A80" s="95"/>
      <c r="B80" s="122"/>
      <c r="C80" s="96"/>
      <c r="D80" s="123"/>
      <c r="E80" s="124"/>
      <c r="F80" s="95"/>
      <c r="G80" s="125"/>
      <c r="H80" s="36"/>
    </row>
    <row r="81" spans="1:8">
      <c r="A81" s="95"/>
      <c r="B81" s="122"/>
      <c r="C81" s="96"/>
      <c r="D81" s="123"/>
      <c r="E81" s="124"/>
      <c r="F81" s="95"/>
      <c r="G81" s="125"/>
      <c r="H81" s="36"/>
    </row>
    <row r="82" spans="1:8">
      <c r="A82" s="95"/>
      <c r="B82" s="122"/>
      <c r="C82" s="96"/>
      <c r="D82" s="123"/>
      <c r="E82" s="124"/>
      <c r="F82" s="95"/>
      <c r="G82" s="125"/>
      <c r="H82" s="36"/>
    </row>
    <row r="83" spans="1:8">
      <c r="A83" s="95"/>
      <c r="B83" s="122"/>
      <c r="C83" s="96"/>
      <c r="D83" s="123"/>
      <c r="E83" s="124"/>
      <c r="F83" s="95"/>
      <c r="G83" s="125"/>
      <c r="H83" s="36"/>
    </row>
    <row r="84" spans="1:8">
      <c r="A84" s="95"/>
      <c r="B84" s="122"/>
      <c r="C84" s="96"/>
      <c r="D84" s="123"/>
      <c r="E84" s="124"/>
      <c r="F84" s="95"/>
      <c r="G84" s="125"/>
      <c r="H84" s="36"/>
    </row>
    <row r="85" spans="1:8">
      <c r="A85" s="95"/>
      <c r="B85" s="122"/>
      <c r="C85" s="96"/>
      <c r="D85" s="123"/>
      <c r="E85" s="124"/>
      <c r="F85" s="95"/>
      <c r="G85" s="125"/>
      <c r="H85" s="36"/>
    </row>
    <row r="86" spans="1:8">
      <c r="A86" s="95"/>
      <c r="B86" s="122"/>
      <c r="C86" s="96"/>
      <c r="D86" s="123"/>
      <c r="E86" s="124"/>
      <c r="F86" s="95"/>
      <c r="G86" s="125"/>
      <c r="H86" s="36"/>
    </row>
    <row r="87" spans="1:8">
      <c r="A87" s="95"/>
      <c r="B87" s="122"/>
      <c r="C87" s="96"/>
      <c r="D87" s="123"/>
      <c r="E87" s="124"/>
      <c r="F87" s="95"/>
      <c r="G87" s="125"/>
      <c r="H87" s="36"/>
    </row>
    <row r="88" spans="1:8">
      <c r="A88" s="95"/>
      <c r="B88" s="122"/>
      <c r="C88" s="96"/>
      <c r="D88" s="123"/>
      <c r="E88" s="124"/>
      <c r="F88" s="95"/>
      <c r="G88" s="125"/>
      <c r="H88" s="36"/>
    </row>
    <row r="89" spans="1:8">
      <c r="A89" s="95"/>
      <c r="B89" s="122"/>
      <c r="C89" s="96"/>
      <c r="D89" s="123"/>
      <c r="E89" s="124"/>
      <c r="F89" s="95"/>
      <c r="G89" s="125"/>
      <c r="H89" s="36"/>
    </row>
    <row r="90" spans="1:8">
      <c r="A90" s="95"/>
      <c r="B90" s="122"/>
      <c r="C90" s="96"/>
      <c r="D90" s="123"/>
      <c r="E90" s="124"/>
      <c r="F90" s="95"/>
      <c r="G90" s="125"/>
      <c r="H90" s="36"/>
    </row>
    <row r="91" spans="1:8">
      <c r="A91" s="95"/>
      <c r="B91" s="122"/>
      <c r="C91" s="96"/>
      <c r="D91" s="123"/>
      <c r="E91" s="124"/>
      <c r="F91" s="95"/>
      <c r="G91" s="125"/>
      <c r="H91" s="36"/>
    </row>
    <row r="92" spans="1:8">
      <c r="A92" s="95"/>
      <c r="B92" s="122"/>
      <c r="C92" s="96"/>
      <c r="D92" s="123"/>
      <c r="E92" s="124"/>
      <c r="F92" s="95"/>
      <c r="G92" s="125"/>
      <c r="H92" s="36"/>
    </row>
    <row r="93" spans="1:8">
      <c r="A93" s="95"/>
      <c r="B93" s="122"/>
      <c r="C93" s="96"/>
      <c r="D93" s="123"/>
      <c r="E93" s="124"/>
      <c r="F93" s="95"/>
      <c r="G93" s="125"/>
      <c r="H93" s="36"/>
    </row>
    <row r="94" spans="1:8">
      <c r="A94" s="95"/>
      <c r="B94" s="122"/>
      <c r="C94" s="96"/>
      <c r="D94" s="123"/>
      <c r="E94" s="124"/>
      <c r="F94" s="95"/>
      <c r="G94" s="125"/>
      <c r="H94" s="36"/>
    </row>
    <row r="95" spans="1:8">
      <c r="A95" s="95"/>
      <c r="B95" s="122"/>
      <c r="C95" s="96"/>
      <c r="D95" s="123"/>
      <c r="E95" s="124"/>
      <c r="F95" s="95"/>
      <c r="G95" s="125"/>
      <c r="H95" s="36"/>
    </row>
    <row r="96" spans="1:8">
      <c r="A96" s="95"/>
      <c r="B96" s="122"/>
      <c r="C96" s="96"/>
      <c r="D96" s="123"/>
      <c r="E96" s="124"/>
      <c r="F96" s="95"/>
      <c r="G96" s="125"/>
      <c r="H96" s="36"/>
    </row>
    <row r="97" spans="1:8">
      <c r="A97" s="95"/>
      <c r="B97" s="122"/>
      <c r="C97" s="96"/>
      <c r="D97" s="123"/>
      <c r="E97" s="124"/>
      <c r="F97" s="95"/>
      <c r="G97" s="125"/>
      <c r="H97" s="36"/>
    </row>
    <row r="98" spans="1:8">
      <c r="A98" s="95"/>
      <c r="B98" s="122"/>
      <c r="C98" s="96"/>
      <c r="D98" s="123"/>
      <c r="E98" s="124"/>
      <c r="F98" s="95"/>
      <c r="G98" s="125"/>
      <c r="H98" s="36"/>
    </row>
    <row r="99" spans="1:8">
      <c r="A99" s="95"/>
      <c r="B99" s="122"/>
      <c r="C99" s="96"/>
      <c r="D99" s="123"/>
      <c r="E99" s="124"/>
      <c r="F99" s="95"/>
      <c r="G99" s="125"/>
      <c r="H99" s="36"/>
    </row>
    <row r="100" spans="1:8">
      <c r="A100" s="95"/>
      <c r="B100" s="122"/>
      <c r="C100" s="96"/>
      <c r="D100" s="123"/>
      <c r="E100" s="124"/>
      <c r="F100" s="95"/>
      <c r="G100" s="125"/>
      <c r="H100" s="36"/>
    </row>
    <row r="101" spans="1:8">
      <c r="A101" s="95"/>
      <c r="B101" s="122"/>
      <c r="C101" s="96"/>
      <c r="D101" s="123"/>
      <c r="E101" s="124"/>
      <c r="F101" s="95"/>
      <c r="G101" s="125"/>
      <c r="H101" s="36"/>
    </row>
    <row r="102" spans="1:8">
      <c r="A102" s="95"/>
      <c r="B102" s="122"/>
      <c r="C102" s="96"/>
      <c r="D102" s="123"/>
      <c r="E102" s="124"/>
      <c r="F102" s="95"/>
      <c r="G102" s="125"/>
      <c r="H102" s="36"/>
    </row>
    <row r="103" spans="1:8">
      <c r="A103" s="95"/>
      <c r="B103" s="122"/>
      <c r="C103" s="96"/>
      <c r="D103" s="123"/>
      <c r="E103" s="124"/>
      <c r="F103" s="95"/>
      <c r="G103" s="125"/>
      <c r="H103" s="36"/>
    </row>
    <row r="104" spans="1:8">
      <c r="A104" s="95"/>
      <c r="B104" s="122"/>
      <c r="C104" s="96"/>
      <c r="D104" s="123"/>
      <c r="E104" s="124"/>
      <c r="F104" s="95"/>
      <c r="G104" s="125"/>
      <c r="H104" s="36"/>
    </row>
    <row r="105" spans="1:8">
      <c r="A105" s="95"/>
      <c r="B105" s="122"/>
      <c r="C105" s="96"/>
      <c r="D105" s="123"/>
      <c r="E105" s="124"/>
      <c r="F105" s="95"/>
      <c r="G105" s="125"/>
      <c r="H105" s="36"/>
    </row>
    <row r="106" spans="1:8">
      <c r="A106" s="95"/>
      <c r="B106" s="122"/>
      <c r="C106" s="96"/>
      <c r="D106" s="123"/>
      <c r="E106" s="124"/>
      <c r="F106" s="95"/>
      <c r="G106" s="125"/>
      <c r="H106" s="36"/>
    </row>
    <row r="107" spans="1:8">
      <c r="A107" s="95"/>
      <c r="B107" s="122"/>
      <c r="C107" s="96"/>
      <c r="D107" s="123"/>
      <c r="E107" s="124"/>
      <c r="F107" s="95"/>
      <c r="G107" s="125"/>
      <c r="H107" s="36"/>
    </row>
    <row r="108" spans="1:8">
      <c r="A108" s="95"/>
      <c r="B108" s="122"/>
      <c r="C108" s="96"/>
      <c r="D108" s="123"/>
      <c r="E108" s="124"/>
      <c r="F108" s="95"/>
      <c r="G108" s="125"/>
      <c r="H108" s="36"/>
    </row>
    <row r="109" spans="1:8">
      <c r="A109" s="95"/>
      <c r="B109" s="122"/>
      <c r="C109" s="96"/>
      <c r="D109" s="123"/>
      <c r="E109" s="124"/>
      <c r="F109" s="95"/>
      <c r="G109" s="125"/>
      <c r="H109" s="36"/>
    </row>
    <row r="110" spans="1:8">
      <c r="A110" s="95"/>
      <c r="B110" s="122"/>
      <c r="C110" s="96"/>
      <c r="D110" s="123"/>
      <c r="E110" s="124"/>
      <c r="F110" s="95"/>
      <c r="G110" s="125"/>
      <c r="H110" s="36"/>
    </row>
    <row r="111" spans="1:8">
      <c r="A111" s="95"/>
      <c r="B111" s="122"/>
      <c r="C111" s="96"/>
      <c r="D111" s="123"/>
      <c r="E111" s="124"/>
      <c r="F111" s="95"/>
      <c r="G111" s="125"/>
      <c r="H111" s="36"/>
    </row>
    <row r="112" spans="1:8">
      <c r="A112" s="95"/>
      <c r="B112" s="122"/>
      <c r="C112" s="96"/>
      <c r="D112" s="123"/>
      <c r="E112" s="124"/>
      <c r="F112" s="95"/>
      <c r="G112" s="125"/>
      <c r="H112" s="36"/>
    </row>
    <row r="113" spans="1:8">
      <c r="A113" s="95"/>
      <c r="B113" s="122"/>
      <c r="C113" s="96"/>
      <c r="D113" s="123"/>
      <c r="E113" s="124"/>
      <c r="F113" s="95"/>
      <c r="G113" s="125"/>
      <c r="H113" s="36"/>
    </row>
    <row r="114" spans="1:8">
      <c r="A114" s="95"/>
      <c r="B114" s="122"/>
      <c r="C114" s="96"/>
      <c r="D114" s="123"/>
      <c r="E114" s="124"/>
      <c r="F114" s="95"/>
      <c r="G114" s="125"/>
      <c r="H114" s="36"/>
    </row>
    <row r="115" spans="1:8">
      <c r="A115" s="95"/>
      <c r="B115" s="122"/>
      <c r="C115" s="96"/>
      <c r="D115" s="123"/>
      <c r="E115" s="124"/>
      <c r="F115" s="95"/>
      <c r="G115" s="125"/>
      <c r="H115" s="36"/>
    </row>
    <row r="116" spans="1:8">
      <c r="A116" s="95"/>
      <c r="B116" s="122"/>
      <c r="C116" s="96"/>
      <c r="D116" s="123"/>
      <c r="E116" s="124"/>
      <c r="F116" s="95"/>
      <c r="G116" s="125"/>
      <c r="H116" s="36"/>
    </row>
    <row r="117" spans="1:8">
      <c r="A117" s="95"/>
      <c r="B117" s="122"/>
      <c r="C117" s="96"/>
      <c r="D117" s="123"/>
      <c r="E117" s="124"/>
      <c r="F117" s="95"/>
      <c r="G117" s="125"/>
      <c r="H117" s="36"/>
    </row>
    <row r="118" spans="1:8">
      <c r="A118" s="95"/>
      <c r="B118" s="122"/>
      <c r="C118" s="96"/>
      <c r="D118" s="123"/>
      <c r="E118" s="124"/>
      <c r="F118" s="95"/>
      <c r="G118" s="125"/>
      <c r="H118" s="36"/>
    </row>
    <row r="119" spans="1:8">
      <c r="A119" s="95"/>
      <c r="B119" s="122"/>
      <c r="C119" s="96"/>
      <c r="D119" s="123"/>
      <c r="E119" s="124"/>
      <c r="F119" s="95"/>
      <c r="G119" s="125"/>
      <c r="H119" s="36"/>
    </row>
    <row r="120" spans="1:8">
      <c r="A120" s="95"/>
      <c r="B120" s="122"/>
      <c r="C120" s="96"/>
      <c r="D120" s="123"/>
      <c r="E120" s="124"/>
      <c r="F120" s="95"/>
      <c r="G120" s="125"/>
      <c r="H120" s="36"/>
    </row>
    <row r="121" spans="1:8">
      <c r="A121" s="95"/>
      <c r="B121" s="122"/>
      <c r="C121" s="96"/>
      <c r="D121" s="123"/>
      <c r="E121" s="124"/>
      <c r="F121" s="95"/>
      <c r="G121" s="125"/>
      <c r="H121" s="36"/>
    </row>
    <row r="122" spans="1:8">
      <c r="A122" s="95"/>
      <c r="B122" s="122"/>
      <c r="C122" s="96"/>
      <c r="D122" s="123"/>
      <c r="E122" s="124"/>
      <c r="F122" s="95"/>
      <c r="G122" s="125"/>
      <c r="H122" s="36"/>
    </row>
    <row r="123" spans="1:8">
      <c r="A123" s="95"/>
      <c r="B123" s="122"/>
      <c r="C123" s="96"/>
      <c r="D123" s="123"/>
      <c r="E123" s="124"/>
      <c r="F123" s="95"/>
      <c r="G123" s="125"/>
      <c r="H123" s="36"/>
    </row>
    <row r="124" spans="1:8">
      <c r="A124" s="95"/>
      <c r="B124" s="122"/>
      <c r="C124" s="96"/>
      <c r="D124" s="123"/>
      <c r="E124" s="124"/>
      <c r="F124" s="95"/>
      <c r="G124" s="125"/>
      <c r="H124" s="36"/>
    </row>
    <row r="125" spans="1:8">
      <c r="A125" s="95"/>
      <c r="B125" s="122"/>
      <c r="C125" s="96"/>
      <c r="D125" s="123"/>
      <c r="E125" s="124"/>
      <c r="F125" s="95"/>
      <c r="G125" s="125"/>
      <c r="H125" s="36"/>
    </row>
    <row r="126" spans="1:8">
      <c r="A126" s="95"/>
      <c r="B126" s="122"/>
      <c r="C126" s="96"/>
      <c r="D126" s="123"/>
      <c r="E126" s="124"/>
      <c r="F126" s="95"/>
      <c r="G126" s="125"/>
      <c r="H126" s="36"/>
    </row>
    <row r="127" spans="1:8">
      <c r="A127" s="95"/>
      <c r="B127" s="122"/>
      <c r="C127" s="96"/>
      <c r="D127" s="123"/>
      <c r="E127" s="124"/>
      <c r="F127" s="95"/>
      <c r="G127" s="125"/>
      <c r="H127" s="36"/>
    </row>
    <row r="128" spans="1:8">
      <c r="A128" s="95"/>
      <c r="B128" s="122"/>
      <c r="C128" s="96"/>
      <c r="D128" s="123"/>
      <c r="E128" s="124"/>
      <c r="F128" s="95"/>
      <c r="G128" s="125"/>
      <c r="H128" s="36"/>
    </row>
    <row r="129" spans="1:8">
      <c r="A129" s="95"/>
      <c r="B129" s="122"/>
      <c r="C129" s="96"/>
      <c r="D129" s="123"/>
      <c r="E129" s="124"/>
      <c r="F129" s="95"/>
      <c r="G129" s="125"/>
      <c r="H129" s="36"/>
    </row>
    <row r="130" spans="1:8">
      <c r="A130" s="95"/>
      <c r="B130" s="122"/>
      <c r="C130" s="96"/>
      <c r="D130" s="123"/>
      <c r="E130" s="124"/>
      <c r="F130" s="95"/>
      <c r="G130" s="125"/>
      <c r="H130" s="36"/>
    </row>
    <row r="131" spans="1:8">
      <c r="A131" s="95"/>
      <c r="B131" s="122"/>
      <c r="C131" s="96"/>
      <c r="D131" s="123"/>
      <c r="E131" s="124"/>
      <c r="F131" s="95"/>
      <c r="G131" s="125"/>
      <c r="H131" s="36"/>
    </row>
    <row r="132" spans="1:8">
      <c r="A132" s="95"/>
      <c r="B132" s="122"/>
      <c r="C132" s="96"/>
      <c r="D132" s="123"/>
      <c r="E132" s="124"/>
      <c r="F132" s="95"/>
      <c r="G132" s="125"/>
      <c r="H132" s="36"/>
    </row>
    <row r="133" spans="1:8">
      <c r="A133" s="95"/>
      <c r="B133" s="122"/>
      <c r="C133" s="96"/>
      <c r="D133" s="123"/>
      <c r="E133" s="124"/>
      <c r="F133" s="95"/>
      <c r="G133" s="125"/>
      <c r="H133" s="36"/>
    </row>
    <row r="134" spans="1:8">
      <c r="A134" s="95"/>
      <c r="B134" s="122"/>
      <c r="C134" s="96"/>
      <c r="D134" s="123"/>
      <c r="E134" s="124"/>
      <c r="F134" s="95"/>
      <c r="G134" s="125"/>
      <c r="H134" s="36"/>
    </row>
    <row r="135" spans="1:8">
      <c r="A135" s="95"/>
      <c r="B135" s="122"/>
      <c r="C135" s="96"/>
      <c r="D135" s="123"/>
      <c r="E135" s="124"/>
      <c r="F135" s="95"/>
      <c r="G135" s="125"/>
      <c r="H135" s="36"/>
    </row>
    <row r="136" spans="1:8">
      <c r="A136" s="95"/>
      <c r="B136" s="122"/>
      <c r="C136" s="96"/>
      <c r="D136" s="123"/>
      <c r="E136" s="124"/>
      <c r="F136" s="95"/>
      <c r="G136" s="125"/>
      <c r="H136" s="36"/>
    </row>
    <row r="137" spans="1:8">
      <c r="A137" s="95"/>
      <c r="B137" s="122"/>
      <c r="C137" s="96"/>
      <c r="D137" s="123"/>
      <c r="E137" s="124"/>
      <c r="F137" s="95"/>
      <c r="G137" s="125"/>
      <c r="H137" s="36"/>
    </row>
    <row r="138" spans="1:8">
      <c r="A138" s="95"/>
      <c r="B138" s="122"/>
      <c r="C138" s="96"/>
      <c r="D138" s="123"/>
      <c r="E138" s="124"/>
      <c r="F138" s="95"/>
      <c r="G138" s="125"/>
      <c r="H138" s="36"/>
    </row>
    <row r="139" spans="1:8">
      <c r="A139" s="95"/>
      <c r="B139" s="122"/>
      <c r="C139" s="96"/>
      <c r="D139" s="123"/>
      <c r="E139" s="124"/>
      <c r="F139" s="95"/>
      <c r="G139" s="125"/>
      <c r="H139" s="36"/>
    </row>
    <row r="140" spans="1:8">
      <c r="A140" s="95"/>
      <c r="B140" s="122"/>
      <c r="C140" s="96"/>
      <c r="D140" s="123"/>
      <c r="E140" s="124"/>
      <c r="F140" s="95"/>
      <c r="G140" s="125"/>
      <c r="H140" s="36"/>
    </row>
    <row r="141" spans="1:8">
      <c r="A141" s="95"/>
      <c r="B141" s="122"/>
      <c r="C141" s="96"/>
      <c r="D141" s="123"/>
      <c r="E141" s="124"/>
      <c r="F141" s="95"/>
      <c r="G141" s="125"/>
      <c r="H141" s="36"/>
    </row>
    <row r="142" spans="1:8">
      <c r="A142" s="95"/>
      <c r="B142" s="122"/>
      <c r="C142" s="96"/>
      <c r="D142" s="123"/>
      <c r="E142" s="124"/>
      <c r="F142" s="95"/>
      <c r="G142" s="125"/>
      <c r="H142" s="36"/>
    </row>
    <row r="143" spans="1:8">
      <c r="A143" s="95"/>
      <c r="B143" s="122"/>
      <c r="C143" s="96"/>
      <c r="D143" s="123"/>
      <c r="E143" s="124"/>
      <c r="F143" s="95"/>
      <c r="G143" s="125"/>
      <c r="H143" s="36"/>
    </row>
    <row r="144" spans="1:8">
      <c r="A144" s="95"/>
      <c r="B144" s="122"/>
      <c r="C144" s="96"/>
      <c r="D144" s="123"/>
      <c r="E144" s="124"/>
      <c r="F144" s="95"/>
      <c r="G144" s="125"/>
      <c r="H144" s="36"/>
    </row>
    <row r="145" spans="1:8">
      <c r="A145" s="95"/>
      <c r="B145" s="122"/>
      <c r="C145" s="96"/>
      <c r="D145" s="123"/>
      <c r="E145" s="124"/>
      <c r="F145" s="95"/>
      <c r="G145" s="125"/>
      <c r="H145" s="36"/>
    </row>
    <row r="146" spans="1:8">
      <c r="A146" s="95"/>
      <c r="B146" s="122"/>
      <c r="C146" s="96"/>
      <c r="D146" s="123"/>
      <c r="E146" s="124"/>
      <c r="F146" s="95"/>
      <c r="G146" s="125"/>
      <c r="H146" s="36"/>
    </row>
    <row r="147" spans="1:8">
      <c r="A147" s="95"/>
      <c r="B147" s="122"/>
      <c r="C147" s="96"/>
      <c r="D147" s="123"/>
      <c r="E147" s="124"/>
      <c r="F147" s="95"/>
      <c r="G147" s="125"/>
      <c r="H147" s="36"/>
    </row>
    <row r="148" spans="1:8">
      <c r="A148" s="95"/>
      <c r="B148" s="122"/>
      <c r="C148" s="96"/>
      <c r="D148" s="123"/>
      <c r="E148" s="124"/>
      <c r="F148" s="95"/>
      <c r="G148" s="125"/>
      <c r="H148" s="36"/>
    </row>
    <row r="149" spans="1:8">
      <c r="A149" s="95"/>
      <c r="B149" s="122"/>
      <c r="C149" s="96"/>
      <c r="D149" s="123"/>
      <c r="E149" s="124"/>
      <c r="F149" s="95"/>
      <c r="G149" s="125"/>
      <c r="H149" s="36"/>
    </row>
    <row r="150" spans="1:8">
      <c r="A150" s="95"/>
      <c r="B150" s="122"/>
      <c r="C150" s="96"/>
      <c r="D150" s="123"/>
      <c r="E150" s="124"/>
      <c r="F150" s="95"/>
      <c r="G150" s="125"/>
      <c r="H150" s="36"/>
    </row>
    <row r="151" spans="1:8">
      <c r="A151" s="95"/>
      <c r="B151" s="122"/>
      <c r="C151" s="96"/>
      <c r="D151" s="123"/>
      <c r="E151" s="124"/>
      <c r="F151" s="95"/>
      <c r="G151" s="125"/>
      <c r="H151" s="36"/>
    </row>
    <row r="152" spans="1:8">
      <c r="A152" s="95"/>
      <c r="B152" s="122"/>
      <c r="C152" s="96"/>
      <c r="D152" s="123"/>
      <c r="E152" s="124"/>
      <c r="F152" s="95"/>
      <c r="G152" s="125"/>
      <c r="H152" s="36"/>
    </row>
    <row r="153" spans="1:8">
      <c r="A153" s="95"/>
      <c r="B153" s="122"/>
      <c r="C153" s="96"/>
      <c r="D153" s="123"/>
      <c r="E153" s="124"/>
      <c r="F153" s="95"/>
      <c r="G153" s="125"/>
      <c r="H153" s="36"/>
    </row>
    <row r="154" spans="1:8">
      <c r="A154" s="95"/>
      <c r="B154" s="122"/>
      <c r="C154" s="96"/>
      <c r="D154" s="123"/>
      <c r="E154" s="124"/>
      <c r="F154" s="95"/>
      <c r="G154" s="125"/>
      <c r="H154" s="36"/>
    </row>
    <row r="155" spans="1:8">
      <c r="A155" s="95"/>
      <c r="B155" s="122"/>
      <c r="C155" s="96"/>
      <c r="D155" s="123"/>
      <c r="E155" s="124"/>
      <c r="F155" s="95"/>
      <c r="G155" s="125"/>
      <c r="H155" s="36"/>
    </row>
    <row r="156" spans="1:8">
      <c r="A156" s="95"/>
      <c r="B156" s="122"/>
      <c r="C156" s="96"/>
      <c r="D156" s="123"/>
      <c r="E156" s="124"/>
      <c r="F156" s="95"/>
      <c r="G156" s="125"/>
      <c r="H156" s="36"/>
    </row>
    <row r="157" spans="1:8">
      <c r="A157" s="95"/>
      <c r="B157" s="122"/>
      <c r="C157" s="96"/>
      <c r="D157" s="123"/>
      <c r="E157" s="124"/>
      <c r="F157" s="95"/>
      <c r="G157" s="125"/>
      <c r="H157" s="36"/>
    </row>
    <row r="158" spans="1:8">
      <c r="A158" s="95"/>
      <c r="B158" s="122"/>
      <c r="C158" s="96"/>
      <c r="D158" s="123"/>
      <c r="E158" s="124"/>
      <c r="F158" s="95"/>
      <c r="G158" s="125"/>
      <c r="H158" s="36"/>
    </row>
    <row r="159" spans="1:8">
      <c r="A159" s="95"/>
      <c r="B159" s="122"/>
      <c r="C159" s="96"/>
      <c r="D159" s="123"/>
      <c r="E159" s="124"/>
      <c r="F159" s="95"/>
      <c r="G159" s="125"/>
      <c r="H159" s="36"/>
    </row>
    <row r="160" spans="1:8">
      <c r="A160" s="95"/>
      <c r="B160" s="122"/>
      <c r="C160" s="96"/>
      <c r="D160" s="123"/>
      <c r="E160" s="124"/>
      <c r="F160" s="95"/>
      <c r="G160" s="125"/>
      <c r="H160" s="36"/>
    </row>
    <row r="161" spans="1:8">
      <c r="A161" s="95"/>
      <c r="B161" s="122"/>
      <c r="C161" s="96"/>
      <c r="D161" s="123"/>
      <c r="E161" s="124"/>
      <c r="F161" s="95"/>
      <c r="G161" s="125"/>
      <c r="H161" s="36"/>
    </row>
    <row r="162" spans="1:8">
      <c r="A162" s="95"/>
      <c r="B162" s="122"/>
      <c r="C162" s="96"/>
      <c r="D162" s="123"/>
      <c r="E162" s="124"/>
      <c r="F162" s="95"/>
      <c r="G162" s="125"/>
      <c r="H162" s="36"/>
    </row>
    <row r="163" spans="1:8">
      <c r="A163" s="95"/>
      <c r="B163" s="122"/>
      <c r="C163" s="96"/>
      <c r="D163" s="123"/>
      <c r="E163" s="124"/>
      <c r="F163" s="95"/>
      <c r="G163" s="125"/>
      <c r="H163" s="36"/>
    </row>
    <row r="164" spans="1:8">
      <c r="A164" s="95"/>
      <c r="B164" s="122"/>
      <c r="C164" s="96"/>
      <c r="D164" s="123"/>
      <c r="E164" s="124"/>
      <c r="F164" s="95"/>
      <c r="G164" s="125"/>
      <c r="H164" s="36"/>
    </row>
    <row r="165" spans="1:8">
      <c r="A165" s="95"/>
      <c r="B165" s="122"/>
      <c r="C165" s="96"/>
      <c r="D165" s="123"/>
      <c r="E165" s="124"/>
      <c r="F165" s="95"/>
      <c r="G165" s="125"/>
      <c r="H165" s="36"/>
    </row>
    <row r="166" spans="1:8">
      <c r="A166" s="95"/>
      <c r="B166" s="122"/>
      <c r="C166" s="96"/>
      <c r="D166" s="123"/>
      <c r="E166" s="124"/>
      <c r="F166" s="95"/>
      <c r="G166" s="125"/>
      <c r="H166" s="36"/>
    </row>
    <row r="167" spans="1:8">
      <c r="A167" s="95"/>
      <c r="B167" s="122"/>
      <c r="C167" s="96"/>
      <c r="D167" s="123"/>
      <c r="E167" s="124"/>
      <c r="F167" s="95"/>
      <c r="G167" s="125"/>
      <c r="H167" s="36"/>
    </row>
    <row r="168" spans="1:8">
      <c r="A168" s="95"/>
      <c r="B168" s="122"/>
      <c r="C168" s="96"/>
      <c r="D168" s="123"/>
      <c r="E168" s="124"/>
      <c r="F168" s="95"/>
      <c r="G168" s="125"/>
      <c r="H168" s="36"/>
    </row>
    <row r="169" spans="1:8">
      <c r="A169" s="95"/>
      <c r="B169" s="122"/>
      <c r="C169" s="96"/>
      <c r="D169" s="123"/>
      <c r="E169" s="124"/>
      <c r="F169" s="95"/>
      <c r="G169" s="125"/>
      <c r="H169" s="36"/>
    </row>
    <row r="170" spans="1:8">
      <c r="A170" s="95"/>
      <c r="B170" s="122"/>
      <c r="C170" s="96"/>
      <c r="D170" s="123"/>
      <c r="E170" s="124"/>
      <c r="F170" s="95"/>
      <c r="G170" s="125"/>
      <c r="H170" s="36"/>
    </row>
    <row r="171" spans="1:8">
      <c r="A171" s="95"/>
      <c r="B171" s="122"/>
      <c r="C171" s="96"/>
      <c r="D171" s="123"/>
      <c r="E171" s="124"/>
      <c r="F171" s="95"/>
      <c r="G171" s="125"/>
      <c r="H171" s="36"/>
    </row>
    <row r="172" spans="1:8">
      <c r="A172" s="95"/>
      <c r="B172" s="122"/>
      <c r="C172" s="96"/>
      <c r="D172" s="123"/>
      <c r="E172" s="124"/>
      <c r="F172" s="95"/>
      <c r="G172" s="125"/>
      <c r="H172" s="36"/>
    </row>
    <row r="173" spans="1:8">
      <c r="A173" s="95"/>
      <c r="B173" s="122"/>
      <c r="C173" s="96"/>
      <c r="D173" s="123"/>
      <c r="E173" s="124"/>
      <c r="F173" s="95"/>
      <c r="G173" s="125"/>
      <c r="H173" s="36"/>
    </row>
    <row r="174" spans="1:8">
      <c r="A174" s="95"/>
      <c r="B174" s="122"/>
      <c r="C174" s="96"/>
      <c r="D174" s="123"/>
      <c r="E174" s="124"/>
      <c r="F174" s="95"/>
      <c r="G174" s="125"/>
      <c r="H174" s="36"/>
    </row>
    <row r="175" spans="1:8">
      <c r="A175" s="95"/>
      <c r="B175" s="122"/>
      <c r="C175" s="96"/>
      <c r="D175" s="123"/>
      <c r="E175" s="124"/>
      <c r="F175" s="95"/>
      <c r="G175" s="125"/>
      <c r="H175" s="36"/>
    </row>
    <row r="176" spans="1:8">
      <c r="A176" s="95"/>
      <c r="B176" s="122"/>
      <c r="C176" s="96"/>
      <c r="D176" s="123"/>
      <c r="E176" s="124"/>
      <c r="F176" s="95"/>
      <c r="G176" s="125"/>
      <c r="H176" s="36"/>
    </row>
    <row r="177" spans="1:8">
      <c r="A177" s="95"/>
      <c r="B177" s="122"/>
      <c r="C177" s="96"/>
      <c r="D177" s="123"/>
      <c r="E177" s="124"/>
      <c r="F177" s="95"/>
      <c r="G177" s="125"/>
      <c r="H177" s="36"/>
    </row>
    <row r="178" spans="1:8">
      <c r="A178" s="95"/>
      <c r="B178" s="122"/>
      <c r="C178" s="96"/>
      <c r="D178" s="123"/>
      <c r="E178" s="124"/>
      <c r="F178" s="95"/>
      <c r="G178" s="125"/>
      <c r="H178" s="36"/>
    </row>
    <row r="179" spans="1:8">
      <c r="A179" s="95"/>
      <c r="B179" s="122"/>
      <c r="C179" s="96"/>
      <c r="D179" s="123"/>
      <c r="E179" s="124"/>
      <c r="F179" s="95"/>
      <c r="G179" s="125"/>
      <c r="H179" s="36"/>
    </row>
    <row r="180" spans="1:8">
      <c r="A180" s="95"/>
      <c r="B180" s="122"/>
      <c r="C180" s="96"/>
      <c r="D180" s="123"/>
      <c r="E180" s="124"/>
      <c r="F180" s="95"/>
      <c r="G180" s="125"/>
      <c r="H180" s="36"/>
    </row>
    <row r="181" spans="1:8">
      <c r="A181" s="95"/>
      <c r="B181" s="122"/>
      <c r="C181" s="96"/>
      <c r="D181" s="123"/>
      <c r="E181" s="124"/>
      <c r="F181" s="95"/>
      <c r="G181" s="125"/>
      <c r="H181" s="36"/>
    </row>
    <row r="182" spans="1:8">
      <c r="A182" s="95"/>
      <c r="B182" s="122"/>
      <c r="C182" s="96"/>
      <c r="D182" s="123"/>
      <c r="E182" s="124"/>
      <c r="F182" s="95"/>
      <c r="G182" s="125"/>
      <c r="H182" s="36"/>
    </row>
    <row r="183" spans="1:8">
      <c r="A183" s="95"/>
      <c r="B183" s="122"/>
      <c r="C183" s="96"/>
      <c r="D183" s="123"/>
      <c r="E183" s="124"/>
      <c r="F183" s="95"/>
      <c r="G183" s="125"/>
      <c r="H183" s="36"/>
    </row>
    <row r="184" spans="1:8">
      <c r="A184" s="95"/>
      <c r="B184" s="122"/>
      <c r="C184" s="96"/>
      <c r="D184" s="123"/>
      <c r="E184" s="124"/>
      <c r="F184" s="95"/>
      <c r="G184" s="125"/>
      <c r="H184" s="36"/>
    </row>
    <row r="185" spans="1:8">
      <c r="A185" s="95"/>
      <c r="B185" s="122"/>
      <c r="C185" s="96"/>
      <c r="D185" s="123"/>
      <c r="E185" s="124"/>
      <c r="F185" s="95"/>
      <c r="G185" s="125"/>
      <c r="H185" s="36"/>
    </row>
    <row r="186" spans="1:8">
      <c r="A186" s="95"/>
      <c r="B186" s="122"/>
      <c r="C186" s="96"/>
      <c r="D186" s="123"/>
      <c r="E186" s="124"/>
      <c r="F186" s="95"/>
      <c r="G186" s="125"/>
      <c r="H186" s="36"/>
    </row>
    <row r="187" spans="1:8">
      <c r="A187" s="95"/>
      <c r="B187" s="122"/>
      <c r="C187" s="96"/>
      <c r="D187" s="123"/>
      <c r="E187" s="124"/>
      <c r="F187" s="95"/>
      <c r="G187" s="125"/>
      <c r="H187" s="36"/>
    </row>
    <row r="188" spans="1:8">
      <c r="A188" s="95"/>
      <c r="B188" s="122"/>
      <c r="C188" s="96"/>
      <c r="D188" s="123"/>
      <c r="E188" s="124"/>
      <c r="F188" s="95"/>
      <c r="G188" s="125"/>
      <c r="H188" s="36"/>
    </row>
    <row r="189" spans="1:8">
      <c r="A189" s="95"/>
      <c r="B189" s="122"/>
      <c r="C189" s="96"/>
      <c r="D189" s="123"/>
      <c r="E189" s="124"/>
      <c r="F189" s="95"/>
      <c r="G189" s="125"/>
      <c r="H189" s="36"/>
    </row>
    <row r="190" spans="1:8">
      <c r="A190" s="95"/>
      <c r="B190" s="122"/>
      <c r="C190" s="96"/>
      <c r="D190" s="123"/>
      <c r="E190" s="124"/>
      <c r="F190" s="95"/>
      <c r="G190" s="125"/>
      <c r="H190" s="36"/>
    </row>
    <row r="191" spans="1:8">
      <c r="A191" s="95"/>
      <c r="B191" s="122"/>
      <c r="C191" s="96"/>
      <c r="D191" s="123"/>
      <c r="E191" s="124"/>
      <c r="F191" s="95"/>
      <c r="G191" s="125"/>
      <c r="H191" s="36"/>
    </row>
    <row r="192" spans="1:8">
      <c r="A192" s="95"/>
      <c r="B192" s="122"/>
      <c r="C192" s="96"/>
      <c r="D192" s="123"/>
      <c r="E192" s="124"/>
      <c r="F192" s="95"/>
      <c r="G192" s="125"/>
      <c r="H192" s="36"/>
    </row>
    <row r="193" spans="1:8">
      <c r="A193" s="95"/>
      <c r="B193" s="122"/>
      <c r="C193" s="96"/>
      <c r="D193" s="123"/>
      <c r="E193" s="124"/>
      <c r="F193" s="95"/>
      <c r="G193" s="125"/>
      <c r="H193" s="36"/>
    </row>
    <row r="194" spans="1:8">
      <c r="A194" s="95"/>
      <c r="B194" s="122"/>
      <c r="C194" s="96"/>
      <c r="D194" s="123"/>
      <c r="E194" s="124"/>
      <c r="F194" s="95"/>
      <c r="G194" s="125"/>
      <c r="H194" s="36"/>
    </row>
    <row r="195" spans="1:8">
      <c r="A195" s="95"/>
      <c r="B195" s="122"/>
      <c r="C195" s="96"/>
      <c r="D195" s="123"/>
      <c r="E195" s="124"/>
      <c r="F195" s="95"/>
      <c r="G195" s="125"/>
      <c r="H195" s="36"/>
    </row>
    <row r="196" spans="1:8">
      <c r="A196" s="95"/>
      <c r="B196" s="122"/>
      <c r="C196" s="96"/>
      <c r="D196" s="123"/>
      <c r="E196" s="124"/>
      <c r="F196" s="95"/>
      <c r="G196" s="125"/>
    </row>
    <row r="197" spans="1:8">
      <c r="A197" s="95"/>
      <c r="B197" s="122"/>
      <c r="C197" s="96"/>
      <c r="D197" s="123"/>
      <c r="E197" s="124"/>
      <c r="F197" s="95"/>
      <c r="G197" s="125"/>
    </row>
    <row r="198" spans="1:8">
      <c r="A198" s="95"/>
      <c r="B198" s="122"/>
      <c r="C198" s="96"/>
      <c r="D198" s="123"/>
      <c r="E198" s="124"/>
      <c r="F198" s="95"/>
      <c r="G198" s="125"/>
    </row>
    <row r="199" spans="1:8">
      <c r="A199" s="95"/>
      <c r="B199" s="122"/>
      <c r="C199" s="96"/>
      <c r="D199" s="123"/>
      <c r="E199" s="124"/>
      <c r="F199" s="95"/>
      <c r="G199" s="125"/>
    </row>
    <row r="200" spans="1:8">
      <c r="A200" s="95"/>
      <c r="B200" s="122"/>
      <c r="C200" s="96"/>
      <c r="D200" s="123"/>
      <c r="E200" s="124"/>
      <c r="F200" s="95"/>
      <c r="G200" s="125"/>
    </row>
    <row r="201" spans="1:8">
      <c r="A201" s="95"/>
      <c r="B201" s="122"/>
      <c r="C201" s="96"/>
      <c r="D201" s="123"/>
      <c r="E201" s="124"/>
      <c r="F201" s="95"/>
      <c r="G201" s="125"/>
    </row>
    <row r="202" spans="1:8">
      <c r="A202" s="95"/>
      <c r="B202" s="122"/>
      <c r="C202" s="96"/>
      <c r="D202" s="123"/>
      <c r="E202" s="124"/>
      <c r="F202" s="95"/>
      <c r="G202" s="125"/>
    </row>
    <row r="203" spans="1:8">
      <c r="A203" s="95"/>
      <c r="B203" s="122"/>
      <c r="C203" s="96"/>
      <c r="D203" s="123"/>
      <c r="E203" s="124"/>
      <c r="F203" s="95"/>
      <c r="G203" s="125"/>
    </row>
    <row r="204" spans="1:8">
      <c r="A204" s="95"/>
      <c r="B204" s="122"/>
      <c r="C204" s="96"/>
      <c r="D204" s="123"/>
      <c r="E204" s="124"/>
      <c r="F204" s="95"/>
      <c r="G204" s="125"/>
    </row>
    <row r="205" spans="1:8">
      <c r="A205" s="95"/>
      <c r="B205" s="122"/>
      <c r="C205" s="96"/>
      <c r="D205" s="123"/>
      <c r="E205" s="124"/>
      <c r="F205" s="95"/>
      <c r="G205" s="125"/>
    </row>
    <row r="206" spans="1:8">
      <c r="A206" s="95"/>
      <c r="B206" s="122"/>
      <c r="C206" s="96"/>
      <c r="D206" s="123"/>
      <c r="E206" s="124"/>
      <c r="F206" s="95"/>
      <c r="G206" s="125"/>
    </row>
    <row r="207" spans="1:8">
      <c r="A207" s="95"/>
      <c r="B207" s="122"/>
      <c r="C207" s="96"/>
      <c r="D207" s="123"/>
      <c r="E207" s="124"/>
      <c r="F207" s="95"/>
      <c r="G207" s="125"/>
    </row>
    <row r="208" spans="1:8">
      <c r="A208" s="95"/>
      <c r="B208" s="122"/>
      <c r="C208" s="96"/>
      <c r="D208" s="123"/>
      <c r="E208" s="124"/>
      <c r="F208" s="95"/>
      <c r="G208" s="125"/>
    </row>
    <row r="209" spans="1:7">
      <c r="A209" s="95"/>
      <c r="B209" s="122"/>
      <c r="C209" s="96"/>
      <c r="D209" s="123"/>
      <c r="E209" s="124"/>
      <c r="F209" s="95"/>
      <c r="G209" s="125"/>
    </row>
    <row r="210" spans="1:7">
      <c r="A210" s="95"/>
      <c r="B210" s="122"/>
      <c r="C210" s="96"/>
      <c r="D210" s="123"/>
      <c r="E210" s="124"/>
      <c r="F210" s="95"/>
      <c r="G210" s="125"/>
    </row>
    <row r="211" spans="1:7">
      <c r="A211" s="95"/>
      <c r="B211" s="122"/>
      <c r="C211" s="96"/>
      <c r="D211" s="123"/>
      <c r="E211" s="124"/>
      <c r="F211" s="95"/>
      <c r="G211" s="125"/>
    </row>
    <row r="212" spans="1:7">
      <c r="A212" s="95"/>
      <c r="B212" s="122"/>
      <c r="C212" s="96"/>
      <c r="D212" s="123"/>
      <c r="E212" s="124"/>
      <c r="F212" s="95"/>
      <c r="G212" s="125"/>
    </row>
    <row r="213" spans="1:7">
      <c r="A213" s="95"/>
      <c r="B213" s="122"/>
      <c r="C213" s="96"/>
      <c r="D213" s="123"/>
      <c r="E213" s="124"/>
      <c r="F213" s="95"/>
      <c r="G213" s="125"/>
    </row>
    <row r="214" spans="1:7">
      <c r="A214" s="95"/>
      <c r="B214" s="122"/>
      <c r="C214" s="96"/>
      <c r="D214" s="123"/>
      <c r="E214" s="124"/>
      <c r="F214" s="95"/>
      <c r="G214" s="125"/>
    </row>
    <row r="215" spans="1:7">
      <c r="A215" s="95"/>
      <c r="B215" s="122"/>
      <c r="C215" s="96"/>
      <c r="D215" s="123"/>
      <c r="E215" s="124"/>
      <c r="F215" s="95"/>
      <c r="G215" s="125"/>
    </row>
    <row r="216" spans="1:7">
      <c r="A216" s="95"/>
      <c r="B216" s="122"/>
      <c r="C216" s="96"/>
      <c r="D216" s="123"/>
      <c r="E216" s="124"/>
      <c r="F216" s="95"/>
      <c r="G216" s="125"/>
    </row>
    <row r="217" spans="1:7">
      <c r="A217" s="95"/>
      <c r="B217" s="122"/>
      <c r="C217" s="96"/>
      <c r="D217" s="123"/>
      <c r="E217" s="124"/>
      <c r="F217" s="95"/>
      <c r="G217" s="125"/>
    </row>
    <row r="218" spans="1:7">
      <c r="A218" s="95"/>
      <c r="B218" s="122"/>
      <c r="C218" s="96"/>
      <c r="D218" s="123"/>
      <c r="E218" s="124"/>
      <c r="F218" s="95"/>
      <c r="G218" s="125"/>
    </row>
    <row r="219" spans="1:7">
      <c r="A219" s="95"/>
      <c r="B219" s="122"/>
      <c r="C219" s="96"/>
      <c r="D219" s="123"/>
      <c r="E219" s="124"/>
      <c r="F219" s="95"/>
      <c r="G219" s="125"/>
    </row>
    <row r="220" spans="1:7">
      <c r="A220" s="95"/>
      <c r="B220" s="122"/>
      <c r="C220" s="96"/>
      <c r="D220" s="123"/>
      <c r="E220" s="124"/>
      <c r="F220" s="95"/>
      <c r="G220" s="125"/>
    </row>
    <row r="221" spans="1:7">
      <c r="A221" s="95"/>
      <c r="B221" s="122"/>
      <c r="C221" s="96"/>
      <c r="D221" s="123"/>
      <c r="E221" s="124"/>
      <c r="F221" s="95"/>
      <c r="G221" s="125"/>
    </row>
    <row r="222" spans="1:7">
      <c r="A222" s="95"/>
      <c r="B222" s="122"/>
      <c r="C222" s="96"/>
      <c r="D222" s="123"/>
      <c r="E222" s="124"/>
      <c r="F222" s="95"/>
      <c r="G222" s="125"/>
    </row>
    <row r="223" spans="1:7">
      <c r="A223" s="95"/>
      <c r="B223" s="122"/>
      <c r="C223" s="96"/>
      <c r="D223" s="123"/>
      <c r="E223" s="124"/>
      <c r="F223" s="95"/>
      <c r="G223" s="125"/>
    </row>
    <row r="224" spans="1:7">
      <c r="A224" s="95"/>
      <c r="B224" s="122"/>
      <c r="C224" s="96"/>
      <c r="D224" s="123"/>
      <c r="E224" s="124"/>
      <c r="F224" s="95"/>
      <c r="G224" s="125"/>
    </row>
    <row r="225" spans="1:7">
      <c r="A225" s="95"/>
      <c r="B225" s="122"/>
      <c r="C225" s="96"/>
      <c r="D225" s="123"/>
      <c r="E225" s="124"/>
      <c r="F225" s="95"/>
      <c r="G225" s="125"/>
    </row>
    <row r="226" spans="1:7">
      <c r="A226" s="95"/>
      <c r="B226" s="122"/>
      <c r="C226" s="96"/>
      <c r="D226" s="123"/>
      <c r="E226" s="124"/>
      <c r="F226" s="95"/>
      <c r="G226" s="125"/>
    </row>
    <row r="227" spans="1:7">
      <c r="A227" s="95"/>
      <c r="B227" s="122"/>
      <c r="C227" s="96"/>
      <c r="D227" s="123"/>
      <c r="E227" s="124"/>
      <c r="F227" s="95"/>
      <c r="G227" s="95"/>
    </row>
    <row r="228" spans="1:7">
      <c r="A228" s="95"/>
      <c r="B228" s="122"/>
      <c r="C228" s="96"/>
      <c r="D228" s="123"/>
      <c r="E228" s="124"/>
      <c r="F228" s="95"/>
      <c r="G228" s="95"/>
    </row>
    <row r="229" spans="1:7">
      <c r="A229" s="95"/>
      <c r="B229" s="122"/>
      <c r="C229" s="96"/>
      <c r="D229" s="123"/>
      <c r="E229" s="124"/>
      <c r="F229" s="95"/>
      <c r="G229" s="95"/>
    </row>
    <row r="230" spans="1:7">
      <c r="A230" s="95"/>
      <c r="B230" s="122"/>
      <c r="C230" s="96"/>
      <c r="D230" s="123"/>
      <c r="E230" s="124"/>
      <c r="F230" s="95"/>
      <c r="G230" s="95"/>
    </row>
    <row r="231" spans="1:7">
      <c r="A231" s="95"/>
      <c r="B231" s="122"/>
      <c r="C231" s="96"/>
      <c r="D231" s="123"/>
      <c r="E231" s="124"/>
      <c r="F231" s="95"/>
      <c r="G231" s="95"/>
    </row>
    <row r="232" spans="1:7">
      <c r="A232" s="95"/>
      <c r="B232" s="122"/>
      <c r="C232" s="96"/>
      <c r="D232" s="123"/>
      <c r="E232" s="124"/>
      <c r="F232" s="95"/>
      <c r="G232" s="95"/>
    </row>
    <row r="233" spans="1:7">
      <c r="A233" s="95"/>
      <c r="B233" s="122"/>
      <c r="C233" s="96"/>
      <c r="D233" s="123"/>
      <c r="E233" s="124"/>
      <c r="F233" s="95"/>
      <c r="G233" s="95"/>
    </row>
    <row r="234" spans="1:7">
      <c r="A234" s="95"/>
      <c r="B234" s="122"/>
      <c r="C234" s="96"/>
      <c r="D234" s="123"/>
      <c r="E234" s="124"/>
      <c r="F234" s="95"/>
      <c r="G234" s="95"/>
    </row>
    <row r="235" spans="1:7">
      <c r="A235" s="95"/>
      <c r="B235" s="122"/>
      <c r="C235" s="96"/>
      <c r="D235" s="123"/>
      <c r="E235" s="124"/>
      <c r="F235" s="95"/>
      <c r="G235" s="95"/>
    </row>
    <row r="236" spans="1:7">
      <c r="A236" s="95"/>
      <c r="B236" s="122"/>
      <c r="C236" s="96"/>
      <c r="D236" s="123"/>
      <c r="E236" s="124"/>
      <c r="F236" s="95"/>
      <c r="G236" s="95"/>
    </row>
    <row r="237" spans="1:7">
      <c r="A237" s="95"/>
      <c r="B237" s="122"/>
      <c r="C237" s="96"/>
      <c r="D237" s="123"/>
      <c r="E237" s="124"/>
      <c r="F237" s="95"/>
      <c r="G237" s="95"/>
    </row>
    <row r="238" spans="1:7">
      <c r="A238" s="95"/>
      <c r="B238" s="122"/>
      <c r="C238" s="96"/>
      <c r="D238" s="123"/>
      <c r="E238" s="124"/>
      <c r="F238" s="95"/>
      <c r="G238" s="95"/>
    </row>
    <row r="239" spans="1:7">
      <c r="A239" s="95"/>
      <c r="B239" s="122"/>
      <c r="C239" s="96"/>
      <c r="D239" s="123"/>
      <c r="E239" s="124"/>
      <c r="F239" s="95"/>
      <c r="G239" s="95"/>
    </row>
    <row r="240" spans="1:7">
      <c r="A240" s="95"/>
      <c r="B240" s="122"/>
      <c r="C240" s="96"/>
      <c r="D240" s="123"/>
      <c r="E240" s="124"/>
      <c r="F240" s="95"/>
      <c r="G240" s="95"/>
    </row>
    <row r="241" spans="1:7">
      <c r="A241" s="95"/>
      <c r="B241" s="122"/>
      <c r="C241" s="96"/>
      <c r="D241" s="123"/>
      <c r="E241" s="124"/>
      <c r="F241" s="95"/>
      <c r="G241" s="95"/>
    </row>
    <row r="242" spans="1:7">
      <c r="A242" s="95"/>
      <c r="B242" s="122"/>
      <c r="C242" s="96"/>
      <c r="D242" s="123"/>
      <c r="E242" s="124"/>
      <c r="F242" s="95"/>
      <c r="G242" s="95"/>
    </row>
    <row r="243" spans="1:7">
      <c r="A243" s="95"/>
      <c r="B243" s="122"/>
      <c r="C243" s="96"/>
      <c r="D243" s="123"/>
      <c r="E243" s="124"/>
      <c r="F243" s="95"/>
      <c r="G243" s="95"/>
    </row>
    <row r="244" spans="1:7">
      <c r="A244" s="95"/>
      <c r="B244" s="122"/>
      <c r="C244" s="96"/>
      <c r="D244" s="123"/>
      <c r="E244" s="124"/>
      <c r="F244" s="95"/>
      <c r="G244" s="95"/>
    </row>
    <row r="245" spans="1:7">
      <c r="A245" s="95"/>
      <c r="B245" s="122"/>
      <c r="C245" s="96"/>
      <c r="D245" s="123"/>
      <c r="E245" s="124"/>
      <c r="F245" s="95"/>
      <c r="G245" s="95"/>
    </row>
    <row r="246" spans="1:7">
      <c r="A246" s="95"/>
      <c r="B246" s="122"/>
      <c r="C246" s="96"/>
      <c r="D246" s="123"/>
      <c r="E246" s="124"/>
      <c r="F246" s="95"/>
      <c r="G246" s="95"/>
    </row>
    <row r="247" spans="1:7">
      <c r="A247" s="95"/>
      <c r="B247" s="122"/>
      <c r="C247" s="96"/>
      <c r="D247" s="123"/>
      <c r="E247" s="124"/>
      <c r="F247" s="95"/>
      <c r="G247" s="95"/>
    </row>
    <row r="248" spans="1:7">
      <c r="A248" s="95"/>
      <c r="B248" s="122"/>
      <c r="C248" s="96"/>
      <c r="D248" s="123"/>
      <c r="E248" s="124"/>
      <c r="F248" s="95"/>
      <c r="G248" s="95"/>
    </row>
    <row r="249" spans="1:7">
      <c r="A249" s="95"/>
      <c r="B249" s="122"/>
      <c r="C249" s="96"/>
      <c r="D249" s="123"/>
      <c r="E249" s="124"/>
      <c r="F249" s="95"/>
      <c r="G249" s="95"/>
    </row>
    <row r="250" spans="1:7">
      <c r="A250" s="95"/>
      <c r="B250" s="122"/>
      <c r="C250" s="96"/>
      <c r="D250" s="123"/>
      <c r="E250" s="124"/>
      <c r="F250" s="95"/>
      <c r="G250" s="95"/>
    </row>
  </sheetData>
  <mergeCells count="116">
    <mergeCell ref="C34:E34"/>
    <mergeCell ref="G34:H34"/>
    <mergeCell ref="C33:E33"/>
    <mergeCell ref="G33:H33"/>
    <mergeCell ref="C30:E30"/>
    <mergeCell ref="G30:H30"/>
    <mergeCell ref="C41:E41"/>
    <mergeCell ref="G41:H41"/>
    <mergeCell ref="C42:E42"/>
    <mergeCell ref="G42:H42"/>
    <mergeCell ref="C36:E36"/>
    <mergeCell ref="G36:H36"/>
    <mergeCell ref="C37:E37"/>
    <mergeCell ref="G37:H37"/>
    <mergeCell ref="C38:E38"/>
    <mergeCell ref="G38:H38"/>
    <mergeCell ref="C39:E39"/>
    <mergeCell ref="G39:H39"/>
    <mergeCell ref="C40:E40"/>
    <mergeCell ref="G40:H40"/>
    <mergeCell ref="C31:E31"/>
    <mergeCell ref="G31:H31"/>
    <mergeCell ref="C32:E32"/>
    <mergeCell ref="G32:H32"/>
    <mergeCell ref="C29:E29"/>
    <mergeCell ref="G29:H29"/>
    <mergeCell ref="C12:E12"/>
    <mergeCell ref="C17:E17"/>
    <mergeCell ref="G17:H17"/>
    <mergeCell ref="C21:E21"/>
    <mergeCell ref="G21:H21"/>
    <mergeCell ref="C22:E22"/>
    <mergeCell ref="G22:H22"/>
    <mergeCell ref="C23:E23"/>
    <mergeCell ref="G23:H23"/>
    <mergeCell ref="C24:E24"/>
    <mergeCell ref="G24:H24"/>
    <mergeCell ref="C25:E25"/>
    <mergeCell ref="G25:H25"/>
    <mergeCell ref="C26:E26"/>
    <mergeCell ref="G26:H26"/>
    <mergeCell ref="C27:E27"/>
    <mergeCell ref="G27:H27"/>
    <mergeCell ref="C28:E28"/>
    <mergeCell ref="G28:H28"/>
    <mergeCell ref="A1:H1"/>
    <mergeCell ref="I11:J11"/>
    <mergeCell ref="I5:J5"/>
    <mergeCell ref="I6:J6"/>
    <mergeCell ref="I7:J7"/>
    <mergeCell ref="C6:E6"/>
    <mergeCell ref="G6:H6"/>
    <mergeCell ref="C4:E4"/>
    <mergeCell ref="G4:H4"/>
    <mergeCell ref="C10:E10"/>
    <mergeCell ref="G10:H10"/>
    <mergeCell ref="C11:E11"/>
    <mergeCell ref="G11:H11"/>
    <mergeCell ref="C5:E5"/>
    <mergeCell ref="G5:H5"/>
    <mergeCell ref="C9:E9"/>
    <mergeCell ref="G9:H9"/>
    <mergeCell ref="C7:E7"/>
    <mergeCell ref="G7:H7"/>
    <mergeCell ref="C8:E8"/>
    <mergeCell ref="G8:H8"/>
    <mergeCell ref="B2:F2"/>
    <mergeCell ref="C3:E3"/>
    <mergeCell ref="G3:H3"/>
    <mergeCell ref="M11:O11"/>
    <mergeCell ref="I8:J8"/>
    <mergeCell ref="I10:J10"/>
    <mergeCell ref="I9:J9"/>
    <mergeCell ref="Q11:R11"/>
    <mergeCell ref="Q8:R8"/>
    <mergeCell ref="M9:O9"/>
    <mergeCell ref="Q9:R9"/>
    <mergeCell ref="M10:O10"/>
    <mergeCell ref="Q10:R10"/>
    <mergeCell ref="M8:O8"/>
    <mergeCell ref="M12:O12"/>
    <mergeCell ref="Q12:R12"/>
    <mergeCell ref="M13:O13"/>
    <mergeCell ref="Q13:R13"/>
    <mergeCell ref="M17:O17"/>
    <mergeCell ref="Q17:R17"/>
    <mergeCell ref="M14:O14"/>
    <mergeCell ref="Q14:R14"/>
    <mergeCell ref="M15:O15"/>
    <mergeCell ref="Q15:R15"/>
    <mergeCell ref="M16:O16"/>
    <mergeCell ref="Q16:R16"/>
    <mergeCell ref="C35:E35"/>
    <mergeCell ref="G35:H35"/>
    <mergeCell ref="I13:J13"/>
    <mergeCell ref="G15:H15"/>
    <mergeCell ref="C13:E13"/>
    <mergeCell ref="C15:E15"/>
    <mergeCell ref="I12:J12"/>
    <mergeCell ref="I17:J17"/>
    <mergeCell ref="I18:J18"/>
    <mergeCell ref="I14:J14"/>
    <mergeCell ref="I15:J15"/>
    <mergeCell ref="I16:J16"/>
    <mergeCell ref="C20:E20"/>
    <mergeCell ref="G20:H20"/>
    <mergeCell ref="C18:E18"/>
    <mergeCell ref="G18:H18"/>
    <mergeCell ref="C16:E16"/>
    <mergeCell ref="G16:H16"/>
    <mergeCell ref="C14:E14"/>
    <mergeCell ref="G12:H12"/>
    <mergeCell ref="C19:E19"/>
    <mergeCell ref="G19:H19"/>
    <mergeCell ref="G13:H13"/>
    <mergeCell ref="G14:H14"/>
  </mergeCells>
  <pageMargins left="0.7" right="0.7" top="0.75" bottom="0.75" header="0.3" footer="0.3"/>
  <pageSetup orientation="portrait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8"/>
  <sheetViews>
    <sheetView topLeftCell="A10" zoomScaleNormal="100" workbookViewId="0">
      <selection activeCell="C17" sqref="C17"/>
    </sheetView>
  </sheetViews>
  <sheetFormatPr defaultRowHeight="15"/>
  <cols>
    <col min="1" max="1" width="29.140625" customWidth="1"/>
    <col min="2" max="2" width="26.140625" style="63" customWidth="1"/>
    <col min="3" max="3" width="25.42578125" style="288" customWidth="1"/>
    <col min="4" max="4" width="34.85546875" style="38" customWidth="1"/>
    <col min="5" max="5" width="18" customWidth="1"/>
    <col min="6" max="6" width="18.28515625" customWidth="1"/>
    <col min="7" max="7" width="35.140625" style="416" customWidth="1"/>
    <col min="8" max="8" width="26" customWidth="1"/>
    <col min="9" max="9" width="21.28515625" customWidth="1"/>
    <col min="10" max="10" width="26.7109375" customWidth="1"/>
    <col min="11" max="11" width="35.28515625" customWidth="1"/>
  </cols>
  <sheetData>
    <row r="1" spans="1:14" ht="15" customHeight="1">
      <c r="A1" s="743" t="s">
        <v>617</v>
      </c>
      <c r="B1" s="743"/>
      <c r="C1" s="743"/>
      <c r="D1" s="743"/>
      <c r="E1" s="743"/>
      <c r="F1" s="743"/>
      <c r="G1" s="743"/>
      <c r="H1" s="743"/>
      <c r="I1" s="743"/>
      <c r="J1" s="743"/>
      <c r="K1" s="743"/>
      <c r="L1" s="743"/>
      <c r="M1" s="743"/>
      <c r="N1" s="743"/>
    </row>
    <row r="2" spans="1:14" ht="15" customHeight="1">
      <c r="A2" s="812"/>
      <c r="B2" s="812"/>
      <c r="C2" s="812"/>
      <c r="D2" s="812"/>
      <c r="E2" s="812"/>
      <c r="F2" s="812"/>
      <c r="G2" s="812"/>
      <c r="H2" s="812"/>
      <c r="I2" s="812"/>
      <c r="J2" s="812"/>
      <c r="K2" s="812"/>
      <c r="L2" s="812"/>
      <c r="M2" s="812"/>
      <c r="N2" s="812"/>
    </row>
    <row r="3" spans="1:14" ht="20.25">
      <c r="A3" s="492" t="s">
        <v>0</v>
      </c>
      <c r="B3" s="492" t="s">
        <v>40</v>
      </c>
      <c r="C3" s="523" t="s">
        <v>41</v>
      </c>
      <c r="D3" s="492" t="s">
        <v>42</v>
      </c>
      <c r="E3" s="813" t="s">
        <v>43</v>
      </c>
      <c r="F3" s="814"/>
      <c r="G3" s="473"/>
      <c r="H3" s="472"/>
      <c r="I3" s="472"/>
      <c r="J3" s="474"/>
      <c r="K3" s="472"/>
      <c r="L3" s="813"/>
      <c r="M3" s="814"/>
      <c r="N3" s="473"/>
    </row>
    <row r="4" spans="1:14" ht="25.5">
      <c r="A4" s="568" t="s">
        <v>618</v>
      </c>
      <c r="B4" s="568" t="s">
        <v>619</v>
      </c>
      <c r="C4" s="503" t="s">
        <v>620</v>
      </c>
      <c r="D4" s="522">
        <v>44683</v>
      </c>
      <c r="E4" s="739" t="s">
        <v>621</v>
      </c>
      <c r="F4" s="740"/>
      <c r="G4" s="491"/>
      <c r="H4" s="468"/>
      <c r="I4" s="470"/>
      <c r="J4" s="447"/>
      <c r="K4" s="471"/>
      <c r="L4" s="739"/>
      <c r="M4" s="740"/>
      <c r="N4" s="469"/>
    </row>
    <row r="5" spans="1:14" ht="25.5">
      <c r="A5" s="568" t="s">
        <v>618</v>
      </c>
      <c r="B5" s="568" t="s">
        <v>619</v>
      </c>
      <c r="C5" s="503" t="s">
        <v>622</v>
      </c>
      <c r="D5" s="522">
        <v>44685</v>
      </c>
      <c r="E5" s="739" t="s">
        <v>621</v>
      </c>
      <c r="F5" s="740"/>
      <c r="G5" s="491"/>
      <c r="H5" s="468"/>
      <c r="I5" s="470"/>
      <c r="J5" s="447"/>
      <c r="K5" s="471"/>
      <c r="L5" s="739"/>
      <c r="M5" s="740"/>
      <c r="N5" s="469"/>
    </row>
    <row r="6" spans="1:14" ht="25.5">
      <c r="A6" s="568" t="s">
        <v>618</v>
      </c>
      <c r="B6" s="568" t="s">
        <v>619</v>
      </c>
      <c r="C6" s="503" t="s">
        <v>623</v>
      </c>
      <c r="D6" s="522">
        <v>44686</v>
      </c>
      <c r="E6" s="739" t="s">
        <v>621</v>
      </c>
      <c r="F6" s="740"/>
      <c r="G6" s="491"/>
      <c r="H6" s="468"/>
      <c r="I6" s="470"/>
      <c r="J6" s="447"/>
      <c r="K6" s="471"/>
      <c r="L6" s="739"/>
      <c r="M6" s="740"/>
      <c r="N6" s="469"/>
    </row>
    <row r="7" spans="1:14" ht="25.5">
      <c r="A7" s="568" t="s">
        <v>618</v>
      </c>
      <c r="B7" s="568" t="s">
        <v>619</v>
      </c>
      <c r="C7" s="503" t="s">
        <v>624</v>
      </c>
      <c r="D7" s="522">
        <v>44688</v>
      </c>
      <c r="E7" s="739" t="s">
        <v>621</v>
      </c>
      <c r="F7" s="740"/>
      <c r="G7" s="491"/>
      <c r="H7" s="468"/>
      <c r="I7" s="470"/>
      <c r="J7" s="447"/>
      <c r="K7" s="471"/>
      <c r="L7" s="739"/>
      <c r="M7" s="740"/>
      <c r="N7" s="469"/>
    </row>
    <row r="8" spans="1:14" ht="25.5">
      <c r="A8" s="568" t="s">
        <v>618</v>
      </c>
      <c r="B8" s="568" t="s">
        <v>619</v>
      </c>
      <c r="C8" s="503" t="s">
        <v>625</v>
      </c>
      <c r="D8" s="522">
        <v>44690</v>
      </c>
      <c r="E8" s="739" t="s">
        <v>621</v>
      </c>
      <c r="F8" s="740"/>
      <c r="G8" s="491"/>
      <c r="H8" s="468"/>
      <c r="I8" s="470"/>
      <c r="J8" s="447"/>
      <c r="K8" s="471"/>
      <c r="L8" s="739"/>
      <c r="M8" s="740"/>
      <c r="N8" s="469"/>
    </row>
    <row r="9" spans="1:14" ht="25.5">
      <c r="A9" s="568" t="s">
        <v>618</v>
      </c>
      <c r="B9" s="568" t="s">
        <v>619</v>
      </c>
      <c r="C9" s="503" t="s">
        <v>626</v>
      </c>
      <c r="D9" s="522">
        <v>44692</v>
      </c>
      <c r="E9" s="739" t="s">
        <v>621</v>
      </c>
      <c r="F9" s="740"/>
      <c r="G9" s="491"/>
      <c r="H9" s="468"/>
      <c r="I9" s="470"/>
      <c r="J9" s="447"/>
      <c r="K9" s="471"/>
      <c r="L9" s="739"/>
      <c r="M9" s="740"/>
      <c r="N9" s="469"/>
    </row>
    <row r="10" spans="1:14" ht="25.5">
      <c r="A10" s="568" t="s">
        <v>618</v>
      </c>
      <c r="B10" s="568" t="s">
        <v>619</v>
      </c>
      <c r="C10" s="503" t="s">
        <v>627</v>
      </c>
      <c r="D10" s="522">
        <v>44693</v>
      </c>
      <c r="E10" s="739" t="s">
        <v>621</v>
      </c>
      <c r="F10" s="740"/>
      <c r="G10" s="491"/>
      <c r="H10" s="475"/>
      <c r="I10" s="475"/>
      <c r="J10" s="452"/>
      <c r="K10" s="476"/>
      <c r="L10" s="808"/>
      <c r="M10" s="809"/>
      <c r="N10" s="477"/>
    </row>
    <row r="11" spans="1:14" ht="25.5">
      <c r="A11" s="568" t="s">
        <v>618</v>
      </c>
      <c r="B11" s="568" t="s">
        <v>619</v>
      </c>
      <c r="C11" s="503" t="s">
        <v>628</v>
      </c>
      <c r="D11" s="522">
        <v>44695</v>
      </c>
      <c r="E11" s="739" t="s">
        <v>621</v>
      </c>
      <c r="F11" s="740"/>
      <c r="G11" s="491"/>
      <c r="H11" s="468"/>
      <c r="I11" s="470"/>
      <c r="J11" s="447"/>
      <c r="K11" s="471"/>
      <c r="L11" s="739"/>
      <c r="M11" s="740"/>
      <c r="N11" s="469"/>
    </row>
    <row r="12" spans="1:14" ht="25.5">
      <c r="A12" s="568" t="s">
        <v>618</v>
      </c>
      <c r="B12" s="568" t="s">
        <v>619</v>
      </c>
      <c r="C12" s="503" t="s">
        <v>629</v>
      </c>
      <c r="D12" s="522">
        <v>44697</v>
      </c>
      <c r="E12" s="739" t="s">
        <v>621</v>
      </c>
      <c r="F12" s="740"/>
      <c r="G12" s="491"/>
      <c r="H12" s="475"/>
      <c r="I12" s="475"/>
      <c r="J12" s="452"/>
      <c r="K12" s="476"/>
      <c r="L12" s="808"/>
      <c r="M12" s="809"/>
      <c r="N12" s="477"/>
    </row>
    <row r="13" spans="1:14" ht="25.5">
      <c r="A13" s="568" t="s">
        <v>618</v>
      </c>
      <c r="B13" s="568" t="s">
        <v>619</v>
      </c>
      <c r="C13" s="503" t="s">
        <v>630</v>
      </c>
      <c r="D13" s="522">
        <v>44699</v>
      </c>
      <c r="E13" s="739" t="s">
        <v>621</v>
      </c>
      <c r="F13" s="740"/>
      <c r="G13" s="491"/>
      <c r="H13" s="468"/>
      <c r="I13" s="470"/>
      <c r="J13" s="447"/>
      <c r="K13" s="471"/>
      <c r="L13" s="739"/>
      <c r="M13" s="740"/>
      <c r="N13" s="469"/>
    </row>
    <row r="14" spans="1:14" ht="25.5">
      <c r="A14" s="568" t="s">
        <v>618</v>
      </c>
      <c r="B14" s="568" t="s">
        <v>619</v>
      </c>
      <c r="C14" s="503" t="s">
        <v>631</v>
      </c>
      <c r="D14" s="522">
        <v>44700</v>
      </c>
      <c r="E14" s="739" t="s">
        <v>621</v>
      </c>
      <c r="F14" s="740"/>
      <c r="G14" s="491"/>
      <c r="H14" s="468"/>
      <c r="I14" s="470"/>
      <c r="J14" s="447"/>
      <c r="K14" s="471"/>
      <c r="L14" s="739"/>
      <c r="M14" s="740"/>
      <c r="N14" s="469"/>
    </row>
    <row r="15" spans="1:14" ht="25.5">
      <c r="A15" s="568" t="s">
        <v>618</v>
      </c>
      <c r="B15" s="568" t="s">
        <v>619</v>
      </c>
      <c r="C15" s="503" t="s">
        <v>632</v>
      </c>
      <c r="D15" s="522">
        <v>44702</v>
      </c>
      <c r="E15" s="739" t="s">
        <v>621</v>
      </c>
      <c r="F15" s="740"/>
      <c r="G15" s="491"/>
      <c r="H15" s="468"/>
      <c r="I15" s="470"/>
      <c r="J15" s="447"/>
      <c r="K15" s="471"/>
      <c r="L15" s="739"/>
      <c r="M15" s="740"/>
      <c r="N15" s="469"/>
    </row>
    <row r="16" spans="1:14" ht="25.5">
      <c r="A16" s="568" t="s">
        <v>618</v>
      </c>
      <c r="B16" s="568" t="s">
        <v>619</v>
      </c>
      <c r="C16" s="503" t="s">
        <v>633</v>
      </c>
      <c r="D16" s="522">
        <v>44704</v>
      </c>
      <c r="E16" s="739" t="s">
        <v>621</v>
      </c>
      <c r="F16" s="740"/>
      <c r="G16" s="491"/>
      <c r="H16" s="468"/>
      <c r="I16" s="470"/>
      <c r="J16" s="447"/>
      <c r="K16" s="471"/>
      <c r="L16" s="739"/>
      <c r="M16" s="740"/>
      <c r="N16" s="469"/>
    </row>
    <row r="17" spans="1:14" ht="25.5">
      <c r="A17" s="568" t="s">
        <v>618</v>
      </c>
      <c r="B17" s="568" t="s">
        <v>619</v>
      </c>
      <c r="C17" s="503" t="s">
        <v>634</v>
      </c>
      <c r="D17" s="522">
        <v>44706</v>
      </c>
      <c r="E17" s="739" t="s">
        <v>621</v>
      </c>
      <c r="F17" s="740"/>
      <c r="G17" s="491"/>
      <c r="H17" s="468"/>
      <c r="I17" s="470"/>
      <c r="J17" s="447"/>
      <c r="K17" s="471"/>
      <c r="L17" s="739"/>
      <c r="M17" s="740"/>
      <c r="N17" s="469"/>
    </row>
    <row r="18" spans="1:14" ht="25.5">
      <c r="A18" s="568" t="s">
        <v>618</v>
      </c>
      <c r="B18" s="568" t="s">
        <v>619</v>
      </c>
      <c r="C18" s="604" t="s">
        <v>635</v>
      </c>
      <c r="D18" s="522">
        <v>44707</v>
      </c>
      <c r="E18" s="739" t="s">
        <v>621</v>
      </c>
      <c r="F18" s="740"/>
      <c r="G18" s="491"/>
      <c r="H18" s="468"/>
      <c r="I18" s="470"/>
      <c r="J18" s="447"/>
      <c r="K18" s="471"/>
      <c r="L18" s="739"/>
      <c r="M18" s="740"/>
      <c r="N18" s="469"/>
    </row>
    <row r="19" spans="1:14" ht="25.5">
      <c r="A19" s="568" t="s">
        <v>618</v>
      </c>
      <c r="B19" s="568" t="s">
        <v>619</v>
      </c>
      <c r="C19" s="604" t="s">
        <v>636</v>
      </c>
      <c r="D19" s="522">
        <v>44709</v>
      </c>
      <c r="E19" s="739" t="s">
        <v>621</v>
      </c>
      <c r="F19" s="740"/>
      <c r="G19" s="491"/>
      <c r="H19" s="475"/>
      <c r="I19" s="475"/>
      <c r="J19" s="452"/>
      <c r="K19" s="476"/>
      <c r="L19" s="808"/>
      <c r="M19" s="809"/>
      <c r="N19" s="477"/>
    </row>
    <row r="20" spans="1:14" ht="25.5">
      <c r="A20" s="568" t="s">
        <v>618</v>
      </c>
      <c r="B20" s="568" t="s">
        <v>619</v>
      </c>
      <c r="C20" s="604" t="s">
        <v>637</v>
      </c>
      <c r="D20" s="522">
        <v>44711</v>
      </c>
      <c r="E20" s="739" t="s">
        <v>621</v>
      </c>
      <c r="F20" s="740"/>
      <c r="G20" s="491"/>
      <c r="H20" s="468"/>
      <c r="I20" s="470"/>
      <c r="J20" s="447"/>
      <c r="K20" s="471"/>
      <c r="L20" s="739"/>
      <c r="M20" s="740"/>
      <c r="N20" s="469"/>
    </row>
    <row r="21" spans="1:14" s="200" customFormat="1" ht="25.5">
      <c r="A21" s="468"/>
      <c r="B21" s="468"/>
      <c r="C21" s="604"/>
      <c r="D21" s="522"/>
      <c r="E21" s="739"/>
      <c r="F21" s="740"/>
      <c r="G21" s="539"/>
      <c r="H21" s="475"/>
      <c r="I21" s="475"/>
      <c r="J21" s="452"/>
      <c r="K21" s="476"/>
      <c r="L21" s="808"/>
      <c r="M21" s="809"/>
      <c r="N21" s="477"/>
    </row>
    <row r="22" spans="1:14" ht="25.5">
      <c r="A22" s="470"/>
      <c r="B22" s="470"/>
      <c r="C22" s="604"/>
      <c r="D22" s="522"/>
      <c r="E22" s="810"/>
      <c r="F22" s="811"/>
      <c r="G22" s="491"/>
      <c r="H22" s="468"/>
      <c r="I22" s="470"/>
      <c r="J22" s="447"/>
      <c r="K22" s="471"/>
      <c r="L22" s="739"/>
      <c r="M22" s="740"/>
      <c r="N22" s="469"/>
    </row>
    <row r="23" spans="1:14" ht="25.5">
      <c r="A23" s="470"/>
      <c r="B23" s="470"/>
      <c r="C23" s="604"/>
      <c r="D23" s="522"/>
      <c r="E23" s="810"/>
      <c r="F23" s="811"/>
      <c r="G23" s="491"/>
      <c r="H23" s="468"/>
      <c r="I23" s="470"/>
      <c r="J23" s="447"/>
      <c r="K23" s="471"/>
      <c r="L23" s="739"/>
      <c r="M23" s="740"/>
      <c r="N23" s="469"/>
    </row>
    <row r="24" spans="1:14" ht="25.5">
      <c r="A24" s="488"/>
      <c r="B24" s="488"/>
      <c r="C24" s="604"/>
      <c r="D24" s="522"/>
      <c r="E24" s="748"/>
      <c r="F24" s="749"/>
      <c r="G24" s="491"/>
      <c r="H24" s="468"/>
      <c r="I24" s="470"/>
      <c r="J24" s="447"/>
      <c r="K24" s="471"/>
      <c r="L24" s="739"/>
      <c r="M24" s="740"/>
      <c r="N24" s="469"/>
    </row>
    <row r="25" spans="1:14" ht="23.25" customHeight="1">
      <c r="A25" s="470"/>
      <c r="B25" s="470"/>
      <c r="C25" s="604"/>
      <c r="D25" s="522"/>
      <c r="E25" s="810"/>
      <c r="F25" s="811"/>
      <c r="G25" s="491"/>
      <c r="H25" s="468"/>
      <c r="I25" s="470"/>
      <c r="J25" s="447"/>
      <c r="K25" s="471"/>
      <c r="L25" s="739"/>
      <c r="M25" s="740"/>
      <c r="N25" s="469"/>
    </row>
    <row r="26" spans="1:14" ht="25.5">
      <c r="A26" s="470"/>
      <c r="B26" s="470"/>
      <c r="C26" s="604"/>
      <c r="D26" s="522"/>
      <c r="E26" s="810"/>
      <c r="F26" s="811"/>
      <c r="G26" s="491"/>
      <c r="H26" s="468"/>
      <c r="I26" s="470"/>
      <c r="J26" s="447"/>
      <c r="K26" s="471"/>
      <c r="L26" s="739"/>
      <c r="M26" s="740"/>
      <c r="N26" s="469"/>
    </row>
    <row r="27" spans="1:14" ht="25.5">
      <c r="A27" s="488"/>
      <c r="B27" s="488"/>
      <c r="C27" s="604"/>
      <c r="D27" s="522"/>
      <c r="E27" s="748"/>
      <c r="F27" s="749"/>
      <c r="G27" s="491"/>
      <c r="H27" s="468"/>
      <c r="I27" s="470"/>
      <c r="J27" s="447"/>
      <c r="K27" s="471"/>
      <c r="L27" s="739"/>
      <c r="M27" s="740"/>
      <c r="N27" s="469"/>
    </row>
    <row r="28" spans="1:14" ht="25.5">
      <c r="A28" s="470"/>
      <c r="B28" s="470"/>
      <c r="C28" s="604"/>
      <c r="D28" s="522"/>
      <c r="E28" s="810"/>
      <c r="F28" s="811"/>
      <c r="G28" s="491"/>
      <c r="H28" s="475"/>
      <c r="I28" s="475"/>
      <c r="J28" s="452"/>
      <c r="K28" s="476"/>
      <c r="L28" s="808"/>
      <c r="M28" s="809"/>
      <c r="N28" s="477"/>
    </row>
    <row r="29" spans="1:14" ht="25.5">
      <c r="A29" s="470"/>
      <c r="B29" s="470"/>
      <c r="C29" s="604"/>
      <c r="D29" s="522"/>
      <c r="E29" s="810"/>
      <c r="F29" s="811"/>
      <c r="G29" s="491"/>
      <c r="H29" s="468"/>
      <c r="I29" s="470"/>
      <c r="J29" s="447"/>
      <c r="K29" s="471"/>
      <c r="L29" s="739"/>
      <c r="M29" s="740"/>
      <c r="N29" s="469"/>
    </row>
    <row r="30" spans="1:14" ht="25.5">
      <c r="A30" s="488"/>
      <c r="B30" s="488"/>
      <c r="C30" s="604"/>
      <c r="D30" s="522"/>
      <c r="E30" s="748"/>
      <c r="F30" s="749"/>
      <c r="G30" s="491"/>
      <c r="H30" s="475"/>
      <c r="I30" s="475"/>
      <c r="J30" s="452"/>
      <c r="K30" s="476"/>
      <c r="L30" s="808"/>
      <c r="M30" s="809"/>
      <c r="N30" s="477"/>
    </row>
    <row r="31" spans="1:14" ht="25.5">
      <c r="A31" s="470"/>
      <c r="B31" s="470"/>
      <c r="C31" s="604"/>
      <c r="D31" s="522"/>
      <c r="E31" s="810"/>
      <c r="F31" s="811"/>
      <c r="G31" s="491"/>
      <c r="H31" s="468"/>
      <c r="I31" s="470"/>
      <c r="J31" s="447"/>
      <c r="K31" s="471"/>
      <c r="L31" s="739"/>
      <c r="M31" s="740"/>
      <c r="N31" s="469"/>
    </row>
    <row r="32" spans="1:14" ht="25.5">
      <c r="A32" s="470"/>
      <c r="B32" s="470"/>
      <c r="C32" s="604"/>
      <c r="D32" s="522"/>
      <c r="E32" s="810"/>
      <c r="F32" s="811"/>
      <c r="G32" s="491"/>
      <c r="H32" s="468"/>
      <c r="I32" s="470"/>
      <c r="J32" s="447"/>
      <c r="K32" s="471"/>
      <c r="L32" s="739"/>
      <c r="M32" s="740"/>
      <c r="N32" s="469"/>
    </row>
    <row r="33" spans="1:15" ht="25.5">
      <c r="A33" s="470"/>
      <c r="B33" s="470"/>
      <c r="C33" s="604"/>
      <c r="D33" s="522"/>
      <c r="E33" s="810"/>
      <c r="F33" s="811"/>
      <c r="G33" s="491"/>
      <c r="H33" s="468"/>
      <c r="I33" s="470"/>
      <c r="J33" s="447"/>
      <c r="K33" s="471"/>
      <c r="L33" s="739"/>
      <c r="M33" s="740"/>
      <c r="N33" s="469"/>
    </row>
    <row r="34" spans="1:15" ht="25.5">
      <c r="A34" s="488"/>
      <c r="B34" s="488"/>
      <c r="C34" s="604"/>
      <c r="D34" s="522"/>
      <c r="E34" s="748"/>
      <c r="F34" s="749"/>
      <c r="G34" s="491"/>
      <c r="H34" s="468"/>
      <c r="I34" s="470"/>
      <c r="J34" s="447"/>
      <c r="K34" s="471"/>
      <c r="L34" s="739"/>
      <c r="M34" s="740"/>
      <c r="N34" s="469"/>
    </row>
    <row r="35" spans="1:15" ht="25.5">
      <c r="A35" s="470"/>
      <c r="B35" s="470"/>
      <c r="C35" s="604"/>
      <c r="D35" s="522"/>
      <c r="E35" s="810"/>
      <c r="F35" s="811"/>
      <c r="G35" s="491"/>
      <c r="H35" s="468"/>
      <c r="I35" s="470"/>
      <c r="J35" s="447"/>
      <c r="K35" s="471"/>
      <c r="L35" s="739"/>
      <c r="M35" s="740"/>
      <c r="N35" s="469"/>
    </row>
    <row r="36" spans="1:15" ht="25.5">
      <c r="A36" s="470"/>
      <c r="B36" s="470"/>
      <c r="C36" s="604"/>
      <c r="D36" s="522"/>
      <c r="E36" s="810"/>
      <c r="F36" s="811"/>
      <c r="G36" s="491"/>
      <c r="H36" s="468"/>
      <c r="I36" s="470"/>
      <c r="J36" s="447"/>
      <c r="K36" s="471"/>
      <c r="L36" s="739"/>
      <c r="M36" s="740"/>
      <c r="N36" s="469"/>
    </row>
    <row r="37" spans="1:15" ht="25.5">
      <c r="A37" s="488"/>
      <c r="B37" s="488"/>
      <c r="C37" s="604"/>
      <c r="D37" s="522"/>
      <c r="E37" s="748"/>
      <c r="F37" s="749"/>
      <c r="G37" s="491"/>
      <c r="H37" s="475"/>
      <c r="I37" s="475"/>
      <c r="J37" s="452"/>
      <c r="K37" s="476"/>
      <c r="L37" s="808"/>
      <c r="M37" s="809"/>
      <c r="N37" s="477"/>
    </row>
    <row r="38" spans="1:15" ht="25.5">
      <c r="A38" s="470"/>
      <c r="B38" s="470"/>
      <c r="C38" s="604"/>
      <c r="D38" s="522"/>
      <c r="E38" s="810"/>
      <c r="F38" s="811"/>
      <c r="G38" s="491"/>
      <c r="H38" s="468"/>
      <c r="I38" s="470"/>
      <c r="J38" s="447"/>
      <c r="K38" s="471"/>
      <c r="L38" s="739"/>
      <c r="M38" s="740"/>
      <c r="N38" s="469"/>
    </row>
    <row r="39" spans="1:15" ht="25.5">
      <c r="A39" s="470"/>
      <c r="B39" s="470"/>
      <c r="C39" s="604"/>
      <c r="D39" s="522"/>
      <c r="E39" s="810"/>
      <c r="F39" s="811"/>
      <c r="G39" s="491"/>
      <c r="H39" s="475"/>
      <c r="I39" s="475"/>
      <c r="J39" s="452"/>
      <c r="K39" s="476"/>
      <c r="L39" s="808"/>
      <c r="M39" s="809"/>
      <c r="N39" s="477"/>
    </row>
    <row r="40" spans="1:15" ht="25.5">
      <c r="A40" s="488"/>
      <c r="B40" s="488"/>
      <c r="C40" s="604"/>
      <c r="D40" s="522"/>
      <c r="E40" s="748"/>
      <c r="F40" s="749"/>
      <c r="G40" s="491"/>
      <c r="H40" s="468"/>
      <c r="I40" s="470"/>
      <c r="J40" s="447"/>
      <c r="K40" s="471"/>
      <c r="L40" s="739"/>
      <c r="M40" s="740"/>
      <c r="N40" s="469"/>
    </row>
    <row r="41" spans="1:15" ht="25.5">
      <c r="A41" s="470"/>
      <c r="B41" s="470"/>
      <c r="C41" s="604"/>
      <c r="D41" s="522"/>
      <c r="E41" s="810"/>
      <c r="F41" s="811"/>
      <c r="G41" s="491"/>
      <c r="H41" s="483"/>
      <c r="I41" s="483"/>
      <c r="J41" s="487"/>
      <c r="K41" s="484"/>
      <c r="L41" s="806"/>
      <c r="M41" s="807"/>
      <c r="N41" s="485"/>
      <c r="O41" s="38"/>
    </row>
    <row r="42" spans="1:15" ht="25.5">
      <c r="A42" s="470"/>
      <c r="B42" s="470"/>
      <c r="C42" s="604"/>
      <c r="D42" s="522"/>
      <c r="E42" s="810"/>
      <c r="F42" s="811"/>
      <c r="G42" s="491"/>
      <c r="H42" s="468"/>
      <c r="I42" s="470"/>
      <c r="J42" s="481"/>
      <c r="K42" s="471"/>
      <c r="L42" s="739"/>
      <c r="M42" s="740"/>
      <c r="N42" s="480"/>
    </row>
    <row r="43" spans="1:15" ht="25.5">
      <c r="A43" s="470"/>
      <c r="B43" s="470"/>
      <c r="C43" s="604"/>
      <c r="D43" s="522"/>
      <c r="E43" s="810"/>
      <c r="F43" s="811"/>
      <c r="G43" s="491"/>
      <c r="H43" s="482"/>
      <c r="I43" s="470"/>
      <c r="J43" s="481"/>
      <c r="K43" s="471"/>
      <c r="L43" s="478"/>
      <c r="M43" s="479"/>
      <c r="N43" s="480"/>
    </row>
    <row r="44" spans="1:15" ht="25.5">
      <c r="A44" s="470"/>
      <c r="B44" s="470"/>
      <c r="C44" s="604"/>
      <c r="D44" s="522"/>
      <c r="E44" s="810"/>
      <c r="F44" s="811"/>
      <c r="G44" s="519"/>
      <c r="H44" s="468"/>
      <c r="I44" s="470"/>
      <c r="J44" s="447"/>
      <c r="K44" s="471"/>
      <c r="L44" s="816"/>
      <c r="M44" s="740"/>
      <c r="N44" s="480"/>
    </row>
    <row r="45" spans="1:15" ht="25.5">
      <c r="A45" s="470"/>
      <c r="B45" s="470"/>
      <c r="C45" s="604"/>
      <c r="D45" s="522"/>
      <c r="E45" s="810"/>
      <c r="F45" s="811"/>
      <c r="G45" s="519"/>
      <c r="H45" s="468"/>
      <c r="I45" s="470"/>
      <c r="J45" s="486"/>
      <c r="K45" s="471"/>
      <c r="L45" s="739"/>
      <c r="M45" s="740"/>
      <c r="N45" s="480"/>
    </row>
    <row r="46" spans="1:15" ht="25.5">
      <c r="A46" s="470"/>
      <c r="B46" s="470"/>
      <c r="C46" s="604"/>
      <c r="D46" s="522"/>
      <c r="E46" s="810"/>
      <c r="F46" s="811"/>
      <c r="G46" s="519"/>
      <c r="H46" s="488"/>
      <c r="I46" s="488"/>
      <c r="J46" s="490"/>
      <c r="K46" s="489"/>
      <c r="L46" s="815"/>
      <c r="M46" s="749"/>
    </row>
    <row r="47" spans="1:15" ht="25.5">
      <c r="A47" s="468"/>
      <c r="B47" s="470"/>
      <c r="C47" s="604"/>
      <c r="D47" s="522"/>
      <c r="E47" s="739"/>
      <c r="F47" s="740"/>
      <c r="G47" s="491"/>
      <c r="H47" s="488"/>
      <c r="I47" s="488"/>
      <c r="J47" s="490"/>
      <c r="K47" s="489"/>
      <c r="L47" s="815"/>
      <c r="M47" s="749"/>
    </row>
    <row r="48" spans="1:15" ht="25.5">
      <c r="A48" s="468"/>
      <c r="B48" s="470"/>
      <c r="C48" s="604"/>
      <c r="D48" s="522"/>
      <c r="E48" s="739"/>
      <c r="F48" s="740"/>
      <c r="G48" s="491"/>
    </row>
    <row r="49" spans="1:7" ht="25.5">
      <c r="A49" s="468"/>
      <c r="B49" s="470"/>
      <c r="C49" s="604"/>
      <c r="D49" s="522"/>
      <c r="E49" s="739"/>
      <c r="F49" s="740"/>
      <c r="G49" s="491"/>
    </row>
    <row r="50" spans="1:7" ht="25.5">
      <c r="A50" s="468"/>
      <c r="B50" s="470"/>
      <c r="C50" s="604"/>
      <c r="D50" s="522"/>
      <c r="E50" s="739"/>
      <c r="F50" s="740"/>
      <c r="G50" s="491"/>
    </row>
    <row r="51" spans="1:7" ht="25.5">
      <c r="A51" s="468"/>
      <c r="B51" s="470"/>
      <c r="C51" s="604"/>
      <c r="D51" s="522"/>
      <c r="E51" s="739"/>
      <c r="F51" s="740"/>
      <c r="G51" s="491"/>
    </row>
    <row r="52" spans="1:7" ht="25.5">
      <c r="A52" s="488"/>
      <c r="B52" s="488"/>
      <c r="C52" s="604"/>
      <c r="D52" s="522"/>
      <c r="E52" s="748"/>
      <c r="F52" s="749"/>
      <c r="G52" s="491"/>
    </row>
    <row r="53" spans="1:7" ht="25.5">
      <c r="A53" s="468"/>
      <c r="B53" s="470"/>
      <c r="C53" s="604"/>
      <c r="D53" s="522"/>
      <c r="E53" s="739"/>
      <c r="F53" s="740"/>
      <c r="G53" s="491"/>
    </row>
    <row r="54" spans="1:7" ht="25.5">
      <c r="A54" s="468"/>
      <c r="B54" s="470"/>
      <c r="C54" s="604"/>
      <c r="D54" s="522"/>
      <c r="E54" s="816"/>
      <c r="F54" s="740"/>
      <c r="G54" s="491"/>
    </row>
    <row r="55" spans="1:7" ht="25.5">
      <c r="A55" s="468"/>
      <c r="B55" s="470"/>
      <c r="C55" s="604"/>
      <c r="D55" s="522"/>
      <c r="E55" s="739"/>
      <c r="F55" s="740"/>
      <c r="G55" s="491"/>
    </row>
    <row r="56" spans="1:7" ht="25.5">
      <c r="A56" s="488"/>
      <c r="B56" s="488"/>
      <c r="C56" s="604"/>
      <c r="D56" s="522"/>
      <c r="E56" s="748"/>
      <c r="F56" s="749"/>
      <c r="G56" s="491"/>
    </row>
    <row r="57" spans="1:7" ht="25.5">
      <c r="A57" s="468"/>
      <c r="B57" s="470"/>
      <c r="C57" s="604"/>
      <c r="D57" s="522"/>
      <c r="E57" s="739"/>
      <c r="F57" s="740"/>
      <c r="G57" s="491"/>
    </row>
    <row r="58" spans="1:7" ht="15" customHeight="1">
      <c r="A58" s="468"/>
      <c r="B58" s="470"/>
      <c r="C58" s="604"/>
      <c r="D58" s="522"/>
      <c r="E58" s="739"/>
      <c r="F58" s="740"/>
      <c r="G58" s="491"/>
    </row>
    <row r="59" spans="1:7" ht="15" customHeight="1">
      <c r="A59" s="468"/>
      <c r="B59" s="470"/>
      <c r="C59" s="604"/>
      <c r="D59" s="522"/>
      <c r="E59" s="739"/>
      <c r="F59" s="740"/>
      <c r="G59" s="491"/>
    </row>
    <row r="60" spans="1:7" ht="25.5">
      <c r="A60" s="488"/>
      <c r="B60" s="488"/>
      <c r="C60" s="604"/>
      <c r="D60" s="522"/>
      <c r="E60" s="748"/>
      <c r="F60" s="749"/>
      <c r="G60" s="491"/>
    </row>
    <row r="61" spans="1:7" ht="25.5">
      <c r="A61" s="468"/>
      <c r="B61" s="470"/>
      <c r="C61" s="604"/>
      <c r="D61" s="522"/>
      <c r="E61" s="739"/>
      <c r="F61" s="740"/>
      <c r="G61" s="491"/>
    </row>
    <row r="62" spans="1:7" ht="25.5">
      <c r="A62" s="468"/>
      <c r="B62" s="470"/>
      <c r="C62" s="604"/>
      <c r="D62" s="522"/>
      <c r="E62" s="739"/>
      <c r="F62" s="740"/>
      <c r="G62" s="491"/>
    </row>
    <row r="63" spans="1:7" ht="25.5">
      <c r="A63" s="468"/>
      <c r="B63" s="470"/>
      <c r="C63" s="604"/>
      <c r="D63" s="522"/>
      <c r="E63" s="739"/>
      <c r="F63" s="740"/>
      <c r="G63" s="491"/>
    </row>
    <row r="64" spans="1:7" ht="25.5">
      <c r="A64" s="468"/>
      <c r="B64" s="470"/>
      <c r="C64" s="604"/>
      <c r="D64" s="522"/>
      <c r="E64" s="739"/>
      <c r="F64" s="740"/>
      <c r="G64" s="491"/>
    </row>
    <row r="65" spans="1:7" ht="25.5">
      <c r="A65" s="468"/>
      <c r="B65" s="470"/>
      <c r="C65" s="604"/>
      <c r="D65" s="522"/>
      <c r="E65" s="739"/>
      <c r="F65" s="740"/>
      <c r="G65" s="491"/>
    </row>
    <row r="66" spans="1:7" ht="25.5">
      <c r="A66" s="493"/>
      <c r="B66" s="493"/>
      <c r="C66" s="603"/>
      <c r="D66" s="522"/>
      <c r="E66" s="808"/>
      <c r="F66" s="809"/>
      <c r="G66" s="491"/>
    </row>
    <row r="67" spans="1:7" ht="25.5">
      <c r="A67" s="493"/>
      <c r="B67" s="493"/>
      <c r="C67" s="603"/>
      <c r="D67" s="522"/>
      <c r="E67" s="808"/>
      <c r="F67" s="809"/>
      <c r="G67" s="491"/>
    </row>
    <row r="68" spans="1:7" ht="25.5">
      <c r="A68" s="493"/>
      <c r="B68" s="493"/>
      <c r="C68" s="603"/>
      <c r="D68" s="522"/>
      <c r="E68" s="808"/>
      <c r="F68" s="809"/>
      <c r="G68" s="491"/>
    </row>
  </sheetData>
  <mergeCells count="112">
    <mergeCell ref="E58:F58"/>
    <mergeCell ref="E59:F59"/>
    <mergeCell ref="E60:F60"/>
    <mergeCell ref="E67:F67"/>
    <mergeCell ref="E68:F68"/>
    <mergeCell ref="E61:F61"/>
    <mergeCell ref="E62:F62"/>
    <mergeCell ref="E63:F63"/>
    <mergeCell ref="L42:M42"/>
    <mergeCell ref="L45:M45"/>
    <mergeCell ref="L44:M44"/>
    <mergeCell ref="E64:F64"/>
    <mergeCell ref="E65:F65"/>
    <mergeCell ref="E66:F66"/>
    <mergeCell ref="E56:F56"/>
    <mergeCell ref="E57:F57"/>
    <mergeCell ref="E51:F51"/>
    <mergeCell ref="E52:F52"/>
    <mergeCell ref="E53:F53"/>
    <mergeCell ref="E54:F54"/>
    <mergeCell ref="E55:F55"/>
    <mergeCell ref="E46:F46"/>
    <mergeCell ref="E47:F47"/>
    <mergeCell ref="E48:F48"/>
    <mergeCell ref="E50:F50"/>
    <mergeCell ref="L46:M46"/>
    <mergeCell ref="L47:M47"/>
    <mergeCell ref="E42:F42"/>
    <mergeCell ref="E45:F45"/>
    <mergeCell ref="E43:F43"/>
    <mergeCell ref="E44:F44"/>
    <mergeCell ref="E14:F14"/>
    <mergeCell ref="E15:F15"/>
    <mergeCell ref="E26:F26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L31:M31"/>
    <mergeCell ref="E27:F27"/>
    <mergeCell ref="E28:F28"/>
    <mergeCell ref="L25:M25"/>
    <mergeCell ref="H1:N2"/>
    <mergeCell ref="L3:M3"/>
    <mergeCell ref="L4:M4"/>
    <mergeCell ref="L5:M5"/>
    <mergeCell ref="L6:M6"/>
    <mergeCell ref="L7:M7"/>
    <mergeCell ref="L8:M8"/>
    <mergeCell ref="L11:M11"/>
    <mergeCell ref="E49:F49"/>
    <mergeCell ref="E11:F11"/>
    <mergeCell ref="A1:G2"/>
    <mergeCell ref="E3:F3"/>
    <mergeCell ref="E4:F4"/>
    <mergeCell ref="E5:F5"/>
    <mergeCell ref="E6:F6"/>
    <mergeCell ref="E7:F7"/>
    <mergeCell ref="E8:F8"/>
    <mergeCell ref="E9:F9"/>
    <mergeCell ref="E10:F10"/>
    <mergeCell ref="E29:F29"/>
    <mergeCell ref="E30:F30"/>
    <mergeCell ref="E31:F31"/>
    <mergeCell ref="E12:F12"/>
    <mergeCell ref="E13:F13"/>
    <mergeCell ref="L30:M30"/>
    <mergeCell ref="L28:M28"/>
    <mergeCell ref="L14:M14"/>
    <mergeCell ref="L15:M15"/>
    <mergeCell ref="L16:M16"/>
    <mergeCell ref="L17:M17"/>
    <mergeCell ref="L24:M24"/>
    <mergeCell ref="L26:M26"/>
    <mergeCell ref="L27:M27"/>
    <mergeCell ref="L29:M29"/>
    <mergeCell ref="L12:M12"/>
    <mergeCell ref="L21:M21"/>
    <mergeCell ref="L19:M19"/>
    <mergeCell ref="L22:M22"/>
    <mergeCell ref="L23:M23"/>
    <mergeCell ref="L9:M9"/>
    <mergeCell ref="L20:M20"/>
    <mergeCell ref="L13:M13"/>
    <mergeCell ref="L18:M18"/>
    <mergeCell ref="L10:M10"/>
    <mergeCell ref="L41:M41"/>
    <mergeCell ref="L38:M38"/>
    <mergeCell ref="L39:M39"/>
    <mergeCell ref="E32:F32"/>
    <mergeCell ref="E33:F33"/>
    <mergeCell ref="E34:F34"/>
    <mergeCell ref="E40:F40"/>
    <mergeCell ref="E41:F41"/>
    <mergeCell ref="E35:F35"/>
    <mergeCell ref="E36:F36"/>
    <mergeCell ref="E37:F37"/>
    <mergeCell ref="E38:F38"/>
    <mergeCell ref="E39:F39"/>
    <mergeCell ref="L40:M40"/>
    <mergeCell ref="L37:M37"/>
    <mergeCell ref="L33:M33"/>
    <mergeCell ref="L34:M34"/>
    <mergeCell ref="L35:M35"/>
    <mergeCell ref="L36:M36"/>
    <mergeCell ref="L32:M32"/>
  </mergeCells>
  <pageMargins left="0.7" right="0.7" top="0.75" bottom="0.75" header="0.3" footer="0.3"/>
  <pageSetup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zoomScale="140" zoomScaleNormal="140" workbookViewId="0">
      <selection activeCell="F15" sqref="F15"/>
    </sheetView>
  </sheetViews>
  <sheetFormatPr defaultRowHeight="15"/>
  <cols>
    <col min="2" max="2" width="18.28515625" customWidth="1"/>
    <col min="4" max="4" width="15" customWidth="1"/>
    <col min="6" max="6" width="19.7109375" customWidth="1"/>
    <col min="7" max="7" width="10.7109375" customWidth="1"/>
  </cols>
  <sheetData>
    <row r="1" spans="1:9">
      <c r="A1" s="669"/>
      <c r="B1" s="669"/>
      <c r="C1" s="669"/>
      <c r="D1" s="669"/>
      <c r="E1" s="669"/>
      <c r="F1" s="669"/>
      <c r="G1" s="669"/>
      <c r="H1" s="669"/>
      <c r="I1" s="669"/>
    </row>
    <row r="2" spans="1:9" ht="18.75">
      <c r="A2" s="817" t="s">
        <v>517</v>
      </c>
      <c r="B2" s="817"/>
      <c r="C2" s="817"/>
      <c r="D2" s="817"/>
      <c r="E2" s="817"/>
      <c r="F2" s="817"/>
      <c r="G2" s="817"/>
      <c r="H2" s="817"/>
      <c r="I2" s="817"/>
    </row>
    <row r="3" spans="1:9" ht="36">
      <c r="A3" s="590" t="s">
        <v>7</v>
      </c>
      <c r="B3" s="591" t="s">
        <v>0</v>
      </c>
      <c r="C3" s="591" t="s">
        <v>518</v>
      </c>
      <c r="D3" s="591" t="s">
        <v>519</v>
      </c>
      <c r="E3" s="591" t="s">
        <v>1</v>
      </c>
      <c r="F3" s="592" t="s">
        <v>68</v>
      </c>
      <c r="G3" s="593" t="s">
        <v>3</v>
      </c>
      <c r="H3" s="594" t="s">
        <v>4</v>
      </c>
      <c r="I3" s="591" t="s">
        <v>69</v>
      </c>
    </row>
    <row r="4" spans="1:9">
      <c r="A4" s="595" t="s">
        <v>83</v>
      </c>
      <c r="B4" s="596" t="s">
        <v>520</v>
      </c>
      <c r="C4" s="596" t="s">
        <v>521</v>
      </c>
      <c r="D4" s="596" t="s">
        <v>522</v>
      </c>
      <c r="E4" s="596" t="s">
        <v>523</v>
      </c>
      <c r="F4" s="299" t="s">
        <v>524</v>
      </c>
      <c r="G4" s="598">
        <v>44682</v>
      </c>
      <c r="H4" s="599" t="s">
        <v>525</v>
      </c>
      <c r="I4" s="600"/>
    </row>
    <row r="5" spans="1:9">
      <c r="A5" s="595" t="s">
        <v>84</v>
      </c>
      <c r="B5" s="596" t="s">
        <v>520</v>
      </c>
      <c r="C5" s="596" t="s">
        <v>521</v>
      </c>
      <c r="D5" s="596" t="s">
        <v>522</v>
      </c>
      <c r="E5" s="596" t="s">
        <v>523</v>
      </c>
      <c r="F5" s="299" t="s">
        <v>526</v>
      </c>
      <c r="G5" s="598">
        <v>44684</v>
      </c>
      <c r="H5" s="599" t="s">
        <v>525</v>
      </c>
      <c r="I5" s="600"/>
    </row>
    <row r="6" spans="1:9">
      <c r="A6" s="595" t="s">
        <v>82</v>
      </c>
      <c r="B6" s="596" t="s">
        <v>520</v>
      </c>
      <c r="C6" s="596" t="s">
        <v>521</v>
      </c>
      <c r="D6" s="596" t="s">
        <v>522</v>
      </c>
      <c r="E6" s="596" t="s">
        <v>523</v>
      </c>
      <c r="F6" s="299" t="s">
        <v>527</v>
      </c>
      <c r="G6" s="598">
        <v>44687</v>
      </c>
      <c r="H6" s="599" t="s">
        <v>525</v>
      </c>
      <c r="I6" s="600"/>
    </row>
    <row r="7" spans="1:9">
      <c r="A7" s="595" t="s">
        <v>83</v>
      </c>
      <c r="B7" s="596" t="s">
        <v>520</v>
      </c>
      <c r="C7" s="596" t="s">
        <v>521</v>
      </c>
      <c r="D7" s="596" t="s">
        <v>522</v>
      </c>
      <c r="E7" s="596" t="s">
        <v>523</v>
      </c>
      <c r="F7" s="299" t="s">
        <v>528</v>
      </c>
      <c r="G7" s="598">
        <v>44689</v>
      </c>
      <c r="H7" s="599" t="s">
        <v>525</v>
      </c>
      <c r="I7" s="600"/>
    </row>
    <row r="8" spans="1:9">
      <c r="A8" s="595" t="s">
        <v>84</v>
      </c>
      <c r="B8" s="596" t="s">
        <v>520</v>
      </c>
      <c r="C8" s="596" t="s">
        <v>521</v>
      </c>
      <c r="D8" s="596" t="s">
        <v>522</v>
      </c>
      <c r="E8" s="596" t="s">
        <v>523</v>
      </c>
      <c r="F8" s="299" t="s">
        <v>529</v>
      </c>
      <c r="G8" s="598">
        <v>44691</v>
      </c>
      <c r="H8" s="599" t="s">
        <v>525</v>
      </c>
      <c r="I8" s="600"/>
    </row>
    <row r="9" spans="1:9">
      <c r="A9" s="595" t="s">
        <v>82</v>
      </c>
      <c r="B9" s="596" t="s">
        <v>520</v>
      </c>
      <c r="C9" s="596" t="s">
        <v>521</v>
      </c>
      <c r="D9" s="596" t="s">
        <v>522</v>
      </c>
      <c r="E9" s="596" t="s">
        <v>523</v>
      </c>
      <c r="F9" s="299" t="s">
        <v>530</v>
      </c>
      <c r="G9" s="598">
        <v>44694</v>
      </c>
      <c r="H9" s="599" t="s">
        <v>525</v>
      </c>
      <c r="I9" s="600"/>
    </row>
    <row r="10" spans="1:9">
      <c r="A10" s="595" t="s">
        <v>83</v>
      </c>
      <c r="B10" s="596" t="s">
        <v>520</v>
      </c>
      <c r="C10" s="596" t="s">
        <v>521</v>
      </c>
      <c r="D10" s="596" t="s">
        <v>522</v>
      </c>
      <c r="E10" s="596" t="s">
        <v>523</v>
      </c>
      <c r="F10" s="299" t="s">
        <v>531</v>
      </c>
      <c r="G10" s="598">
        <v>44696</v>
      </c>
      <c r="H10" s="599" t="s">
        <v>525</v>
      </c>
      <c r="I10" s="600"/>
    </row>
    <row r="11" spans="1:9">
      <c r="A11" s="595" t="s">
        <v>84</v>
      </c>
      <c r="B11" s="596" t="s">
        <v>520</v>
      </c>
      <c r="C11" s="596" t="s">
        <v>521</v>
      </c>
      <c r="D11" s="596" t="s">
        <v>522</v>
      </c>
      <c r="E11" s="596" t="s">
        <v>523</v>
      </c>
      <c r="F11" s="299" t="s">
        <v>532</v>
      </c>
      <c r="G11" s="598">
        <v>44698</v>
      </c>
      <c r="H11" s="599" t="s">
        <v>525</v>
      </c>
      <c r="I11" s="600"/>
    </row>
    <row r="12" spans="1:9">
      <c r="A12" s="595" t="s">
        <v>82</v>
      </c>
      <c r="B12" s="596" t="s">
        <v>520</v>
      </c>
      <c r="C12" s="596" t="s">
        <v>521</v>
      </c>
      <c r="D12" s="596" t="s">
        <v>522</v>
      </c>
      <c r="E12" s="596" t="s">
        <v>523</v>
      </c>
      <c r="F12" s="299" t="s">
        <v>533</v>
      </c>
      <c r="G12" s="598">
        <v>44701</v>
      </c>
      <c r="H12" s="599" t="s">
        <v>525</v>
      </c>
      <c r="I12" s="600"/>
    </row>
    <row r="13" spans="1:9">
      <c r="A13" s="595" t="s">
        <v>83</v>
      </c>
      <c r="B13" s="596" t="s">
        <v>520</v>
      </c>
      <c r="C13" s="596" t="s">
        <v>521</v>
      </c>
      <c r="D13" s="596" t="s">
        <v>522</v>
      </c>
      <c r="E13" s="596" t="s">
        <v>523</v>
      </c>
      <c r="F13" s="299" t="s">
        <v>534</v>
      </c>
      <c r="G13" s="598">
        <v>44703</v>
      </c>
      <c r="H13" s="599" t="s">
        <v>525</v>
      </c>
      <c r="I13" s="600"/>
    </row>
    <row r="14" spans="1:9">
      <c r="A14" s="595" t="s">
        <v>84</v>
      </c>
      <c r="B14" s="596" t="s">
        <v>520</v>
      </c>
      <c r="C14" s="596" t="s">
        <v>521</v>
      </c>
      <c r="D14" s="596" t="s">
        <v>522</v>
      </c>
      <c r="E14" s="596" t="s">
        <v>523</v>
      </c>
      <c r="F14" s="299" t="s">
        <v>535</v>
      </c>
      <c r="G14" s="598">
        <v>44705</v>
      </c>
      <c r="H14" s="599" t="s">
        <v>525</v>
      </c>
      <c r="I14" s="600"/>
    </row>
    <row r="15" spans="1:9">
      <c r="A15" s="595" t="s">
        <v>82</v>
      </c>
      <c r="B15" s="596" t="s">
        <v>520</v>
      </c>
      <c r="C15" s="596" t="s">
        <v>521</v>
      </c>
      <c r="D15" s="596" t="s">
        <v>522</v>
      </c>
      <c r="E15" s="596" t="s">
        <v>523</v>
      </c>
      <c r="F15" s="597" t="s">
        <v>536</v>
      </c>
      <c r="G15" s="598">
        <v>44708</v>
      </c>
      <c r="H15" s="599" t="s">
        <v>525</v>
      </c>
      <c r="I15" s="600"/>
    </row>
    <row r="16" spans="1:9">
      <c r="A16" s="595" t="s">
        <v>83</v>
      </c>
      <c r="B16" s="596" t="s">
        <v>520</v>
      </c>
      <c r="C16" s="596" t="s">
        <v>521</v>
      </c>
      <c r="D16" s="596" t="s">
        <v>522</v>
      </c>
      <c r="E16" s="596" t="s">
        <v>523</v>
      </c>
      <c r="F16" s="597" t="s">
        <v>537</v>
      </c>
      <c r="G16" s="598">
        <v>44710</v>
      </c>
      <c r="H16" s="599" t="s">
        <v>525</v>
      </c>
      <c r="I16" s="600"/>
    </row>
    <row r="17" spans="1:9">
      <c r="A17" s="595" t="s">
        <v>84</v>
      </c>
      <c r="B17" s="596" t="s">
        <v>520</v>
      </c>
      <c r="C17" s="596" t="s">
        <v>521</v>
      </c>
      <c r="D17" s="596" t="s">
        <v>522</v>
      </c>
      <c r="E17" s="596" t="s">
        <v>523</v>
      </c>
      <c r="F17" s="597" t="s">
        <v>538</v>
      </c>
      <c r="G17" s="598">
        <v>44712</v>
      </c>
      <c r="H17" s="599" t="s">
        <v>525</v>
      </c>
      <c r="I17" s="600"/>
    </row>
    <row r="18" spans="1:9">
      <c r="A18" s="433"/>
      <c r="B18" s="433"/>
      <c r="C18" s="514"/>
      <c r="D18" s="434"/>
      <c r="E18" s="433"/>
    </row>
    <row r="19" spans="1:9">
      <c r="A19" s="433"/>
      <c r="B19" s="433"/>
      <c r="C19" s="514"/>
      <c r="D19" s="434"/>
      <c r="E19" s="433"/>
    </row>
    <row r="20" spans="1:9">
      <c r="A20" s="433"/>
      <c r="B20" s="433"/>
      <c r="C20" s="514"/>
      <c r="D20" s="434"/>
      <c r="E20" s="433"/>
    </row>
    <row r="21" spans="1:9">
      <c r="A21" s="433"/>
      <c r="B21" s="433"/>
      <c r="C21" s="514"/>
      <c r="D21" s="434"/>
      <c r="E21" s="433"/>
    </row>
    <row r="22" spans="1:9">
      <c r="A22" s="433"/>
      <c r="B22" s="433"/>
      <c r="C22" s="514"/>
      <c r="D22" s="434"/>
      <c r="E22" s="433"/>
    </row>
    <row r="23" spans="1:9">
      <c r="A23" s="433"/>
      <c r="B23" s="433"/>
      <c r="C23" s="514"/>
      <c r="D23" s="434"/>
      <c r="E23" s="433"/>
    </row>
    <row r="24" spans="1:9">
      <c r="A24" s="433"/>
      <c r="B24" s="433"/>
      <c r="C24" s="514"/>
      <c r="D24" s="434"/>
      <c r="E24" s="433"/>
    </row>
    <row r="25" spans="1:9">
      <c r="A25" s="433"/>
      <c r="B25" s="433"/>
      <c r="C25" s="514"/>
      <c r="D25" s="434"/>
      <c r="E25" s="433"/>
    </row>
    <row r="26" spans="1:9">
      <c r="A26" s="433"/>
      <c r="B26" s="433"/>
      <c r="C26" s="514"/>
      <c r="D26" s="434"/>
      <c r="E26" s="433"/>
    </row>
    <row r="27" spans="1:9">
      <c r="A27" s="433"/>
      <c r="B27" s="433"/>
      <c r="C27" s="514"/>
      <c r="D27" s="434"/>
      <c r="E27" s="433"/>
    </row>
    <row r="28" spans="1:9">
      <c r="A28" s="433"/>
      <c r="B28" s="433"/>
      <c r="C28" s="514"/>
      <c r="D28" s="434"/>
      <c r="E28" s="433"/>
    </row>
    <row r="29" spans="1:9">
      <c r="A29" s="433"/>
      <c r="B29" s="433"/>
      <c r="C29" s="514"/>
      <c r="D29" s="434"/>
      <c r="E29" s="433"/>
    </row>
    <row r="30" spans="1:9">
      <c r="A30" s="433"/>
      <c r="B30" s="433"/>
      <c r="C30" s="514"/>
      <c r="D30" s="434"/>
      <c r="E30" s="433"/>
    </row>
    <row r="31" spans="1:9">
      <c r="A31" s="433"/>
      <c r="B31" s="433"/>
      <c r="C31" s="514"/>
      <c r="D31" s="434"/>
      <c r="E31" s="433"/>
    </row>
    <row r="32" spans="1:9">
      <c r="A32" s="433"/>
      <c r="B32" s="433"/>
      <c r="C32" s="514"/>
      <c r="D32" s="434"/>
      <c r="E32" s="433"/>
    </row>
    <row r="33" spans="1:5">
      <c r="A33" s="433"/>
      <c r="B33" s="433"/>
      <c r="C33" s="514"/>
      <c r="D33" s="434"/>
      <c r="E33" s="433"/>
    </row>
  </sheetData>
  <mergeCells count="2">
    <mergeCell ref="A1:I1"/>
    <mergeCell ref="A2:I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2"/>
  <sheetViews>
    <sheetView zoomScale="140" zoomScaleNormal="140" workbookViewId="0">
      <selection activeCell="B18" sqref="B18"/>
    </sheetView>
  </sheetViews>
  <sheetFormatPr defaultRowHeight="15"/>
  <cols>
    <col min="1" max="1" width="19.85546875" customWidth="1"/>
    <col min="2" max="2" width="20.28515625" customWidth="1"/>
    <col min="3" max="3" width="24.28515625" style="63" customWidth="1"/>
    <col min="4" max="4" width="23.140625" customWidth="1"/>
    <col min="5" max="5" width="13.85546875" customWidth="1"/>
    <col min="6" max="6" width="14.42578125" style="8" customWidth="1"/>
    <col min="7" max="7" width="14.140625" customWidth="1"/>
    <col min="8" max="8" width="14.5703125" customWidth="1"/>
    <col min="9" max="9" width="15.42578125" customWidth="1"/>
    <col min="10" max="10" width="17.140625" style="26" customWidth="1"/>
    <col min="11" max="11" width="17" customWidth="1"/>
    <col min="12" max="12" width="11" customWidth="1"/>
    <col min="15" max="15" width="17" customWidth="1"/>
    <col min="17" max="17" width="14.42578125" style="63" customWidth="1"/>
    <col min="21" max="21" width="13" customWidth="1"/>
    <col min="23" max="23" width="15.42578125" customWidth="1"/>
  </cols>
  <sheetData>
    <row r="1" spans="1:29" ht="18.75">
      <c r="A1" s="670"/>
      <c r="B1" s="671"/>
      <c r="C1" s="671"/>
      <c r="D1" s="671"/>
      <c r="E1" s="671"/>
      <c r="F1" s="672"/>
      <c r="G1" s="141"/>
      <c r="H1" s="675"/>
      <c r="I1" s="675"/>
      <c r="J1" s="675"/>
      <c r="K1" s="675"/>
      <c r="L1" s="675"/>
      <c r="M1" s="675"/>
      <c r="N1" s="121"/>
      <c r="O1" s="675"/>
      <c r="P1" s="675"/>
      <c r="Q1" s="675"/>
      <c r="R1" s="675"/>
      <c r="S1" s="675"/>
      <c r="T1" s="675"/>
      <c r="U1" s="139"/>
      <c r="V1" s="162"/>
      <c r="W1" s="162"/>
      <c r="X1" s="162"/>
      <c r="Y1" s="162"/>
      <c r="Z1" s="162"/>
      <c r="AA1" s="162"/>
      <c r="AB1" s="162"/>
      <c r="AC1" s="162"/>
    </row>
    <row r="2" spans="1:29">
      <c r="A2" s="449"/>
      <c r="B2" s="449"/>
      <c r="C2" s="449"/>
      <c r="D2" s="449"/>
      <c r="E2" s="449"/>
      <c r="F2" s="449"/>
      <c r="G2" s="142"/>
      <c r="H2" s="92"/>
      <c r="I2" s="92"/>
      <c r="J2" s="92"/>
      <c r="K2" s="92"/>
      <c r="L2" s="92"/>
      <c r="M2" s="92"/>
      <c r="N2" s="90"/>
      <c r="O2" s="147"/>
      <c r="P2" s="147"/>
      <c r="Q2" s="147"/>
      <c r="R2" s="147"/>
      <c r="S2" s="147"/>
      <c r="T2" s="147"/>
      <c r="U2" s="142"/>
      <c r="V2" s="163"/>
      <c r="W2" s="676"/>
      <c r="X2" s="677"/>
      <c r="Y2" s="677"/>
      <c r="Z2" s="677"/>
      <c r="AA2" s="677"/>
      <c r="AB2" s="678"/>
      <c r="AC2" s="162"/>
    </row>
    <row r="3" spans="1:29">
      <c r="A3" s="143"/>
      <c r="B3" s="143"/>
      <c r="C3" s="143"/>
      <c r="D3" s="143"/>
      <c r="E3" s="143"/>
      <c r="F3" s="143"/>
      <c r="G3" s="141"/>
      <c r="H3" s="66"/>
      <c r="I3" s="66"/>
      <c r="J3" s="66"/>
      <c r="K3" s="66"/>
      <c r="L3" s="66"/>
      <c r="M3" s="66"/>
      <c r="N3" s="121"/>
      <c r="O3" s="143"/>
      <c r="P3" s="143"/>
      <c r="Q3" s="143"/>
      <c r="R3" s="143"/>
      <c r="S3" s="143"/>
      <c r="T3" s="143"/>
      <c r="U3" s="141"/>
      <c r="V3" s="162"/>
      <c r="W3" s="148"/>
      <c r="X3" s="148"/>
      <c r="Y3" s="149"/>
      <c r="Z3" s="150"/>
      <c r="AA3" s="150"/>
      <c r="AB3" s="151"/>
      <c r="AC3" s="162"/>
    </row>
    <row r="4" spans="1:29">
      <c r="A4" s="448"/>
      <c r="B4" s="144"/>
      <c r="C4" s="39"/>
      <c r="D4" s="445"/>
      <c r="E4" s="448"/>
      <c r="F4" s="448"/>
      <c r="G4" s="141"/>
      <c r="H4" s="80"/>
      <c r="I4" s="80"/>
      <c r="J4" s="39"/>
      <c r="K4" s="68"/>
      <c r="L4" s="80"/>
      <c r="M4" s="80"/>
      <c r="N4" s="121"/>
      <c r="O4" s="140"/>
      <c r="P4" s="140"/>
      <c r="Q4" s="140"/>
      <c r="R4" s="146"/>
      <c r="S4" s="140"/>
      <c r="T4" s="140"/>
      <c r="U4" s="139"/>
      <c r="V4" s="162"/>
      <c r="W4" s="148"/>
      <c r="X4" s="148"/>
      <c r="Y4" s="149"/>
      <c r="Z4" s="150"/>
      <c r="AA4" s="150"/>
      <c r="AB4" s="151"/>
      <c r="AC4" s="162"/>
    </row>
    <row r="5" spans="1:29">
      <c r="A5" s="448"/>
      <c r="B5" s="144"/>
      <c r="C5" s="39"/>
      <c r="D5" s="445"/>
      <c r="E5" s="448"/>
      <c r="F5" s="448"/>
      <c r="G5" s="141"/>
      <c r="H5" s="80"/>
      <c r="I5" s="80"/>
      <c r="J5" s="39"/>
      <c r="K5" s="68"/>
      <c r="L5" s="80"/>
      <c r="M5" s="80"/>
      <c r="N5" s="121"/>
      <c r="O5" s="140"/>
      <c r="P5" s="140"/>
      <c r="Q5" s="140"/>
      <c r="R5" s="146"/>
      <c r="S5" s="140"/>
      <c r="T5" s="140"/>
      <c r="U5" s="139"/>
      <c r="V5" s="162"/>
      <c r="W5" s="148"/>
      <c r="X5" s="148"/>
      <c r="Y5" s="679"/>
      <c r="Z5" s="680"/>
      <c r="AA5" s="680"/>
      <c r="AB5" s="681"/>
      <c r="AC5" s="162"/>
    </row>
    <row r="6" spans="1:29">
      <c r="A6" s="448"/>
      <c r="B6" s="144"/>
      <c r="C6" s="39"/>
      <c r="D6" s="445"/>
      <c r="E6" s="448"/>
      <c r="F6" s="448"/>
      <c r="G6" s="141"/>
      <c r="H6" s="80"/>
      <c r="I6" s="80"/>
      <c r="J6" s="39"/>
      <c r="K6" s="68"/>
      <c r="L6" s="80"/>
      <c r="M6" s="80"/>
      <c r="N6" s="121"/>
      <c r="O6" s="140"/>
      <c r="P6" s="140"/>
      <c r="Q6" s="140"/>
      <c r="R6" s="146"/>
      <c r="S6" s="140"/>
      <c r="T6" s="140"/>
      <c r="U6" s="139"/>
      <c r="V6" s="162"/>
      <c r="W6" s="148"/>
      <c r="X6" s="148"/>
      <c r="Y6" s="152"/>
      <c r="Z6" s="152"/>
      <c r="AA6" s="152"/>
      <c r="AB6" s="159"/>
      <c r="AC6" s="162"/>
    </row>
    <row r="7" spans="1:29">
      <c r="A7" s="448"/>
      <c r="B7" s="144"/>
      <c r="C7" s="39"/>
      <c r="D7" s="445"/>
      <c r="E7" s="448"/>
      <c r="F7" s="448"/>
      <c r="G7" s="141"/>
      <c r="H7" s="80"/>
      <c r="I7" s="80"/>
      <c r="J7" s="39"/>
      <c r="K7" s="68"/>
      <c r="L7" s="80"/>
      <c r="M7" s="80"/>
      <c r="N7" s="121"/>
      <c r="O7" s="140"/>
      <c r="P7" s="140"/>
      <c r="Q7" s="140"/>
      <c r="R7" s="146"/>
      <c r="S7" s="140"/>
      <c r="T7" s="140"/>
      <c r="U7" s="139"/>
      <c r="V7" s="162"/>
      <c r="W7" s="148"/>
      <c r="X7" s="148"/>
      <c r="Y7" s="149"/>
      <c r="Z7" s="150"/>
      <c r="AA7" s="150"/>
      <c r="AB7" s="153"/>
      <c r="AC7" s="162"/>
    </row>
    <row r="8" spans="1:29">
      <c r="A8" s="448"/>
      <c r="B8" s="144"/>
      <c r="C8" s="39"/>
      <c r="D8" s="445"/>
      <c r="E8" s="448"/>
      <c r="F8" s="448"/>
      <c r="G8" s="141"/>
      <c r="H8" s="80"/>
      <c r="I8" s="80"/>
      <c r="J8" s="39"/>
      <c r="K8" s="68"/>
      <c r="L8" s="80"/>
      <c r="M8" s="64"/>
      <c r="N8" s="67"/>
      <c r="O8" s="140"/>
      <c r="P8" s="140"/>
      <c r="Q8" s="140"/>
      <c r="R8" s="146"/>
      <c r="S8" s="140"/>
      <c r="T8" s="144"/>
      <c r="U8" s="145"/>
      <c r="V8" s="164"/>
      <c r="W8" s="148"/>
      <c r="X8" s="148"/>
      <c r="Y8" s="152"/>
      <c r="Z8" s="152"/>
      <c r="AA8" s="152"/>
      <c r="AB8" s="157"/>
      <c r="AC8" s="162"/>
    </row>
    <row r="9" spans="1:29">
      <c r="A9" s="448"/>
      <c r="B9" s="144"/>
      <c r="C9" s="448"/>
      <c r="D9" s="445"/>
      <c r="E9" s="448"/>
      <c r="F9" s="448"/>
      <c r="G9" s="141"/>
      <c r="H9" s="80"/>
      <c r="I9" s="80"/>
      <c r="J9" s="39"/>
      <c r="K9" s="68"/>
      <c r="L9" s="80"/>
      <c r="M9" s="64"/>
      <c r="N9" s="67"/>
      <c r="O9" s="140"/>
      <c r="P9" s="140"/>
      <c r="Q9" s="140"/>
      <c r="R9" s="146"/>
      <c r="S9" s="140"/>
      <c r="T9" s="144"/>
      <c r="U9" s="145"/>
      <c r="V9" s="164"/>
      <c r="W9" s="154"/>
      <c r="X9" s="154"/>
      <c r="Y9" s="155"/>
      <c r="Z9" s="156"/>
      <c r="AA9" s="156"/>
      <c r="AB9" s="157"/>
      <c r="AC9" s="162"/>
    </row>
    <row r="10" spans="1:29">
      <c r="A10" s="144"/>
      <c r="B10" s="144"/>
      <c r="C10" s="451"/>
      <c r="D10" s="450"/>
      <c r="E10" s="144"/>
      <c r="F10" s="144"/>
      <c r="G10" s="141"/>
      <c r="H10" s="66"/>
      <c r="I10" s="66"/>
      <c r="J10" s="66"/>
      <c r="K10" s="66"/>
      <c r="L10" s="66"/>
      <c r="M10" s="66"/>
      <c r="N10" s="121"/>
      <c r="O10" s="143"/>
      <c r="P10" s="143"/>
      <c r="Q10" s="143"/>
      <c r="R10" s="143"/>
      <c r="S10" s="143"/>
      <c r="T10" s="143"/>
      <c r="U10" s="141"/>
      <c r="V10" s="162"/>
      <c r="W10" s="160"/>
      <c r="X10" s="160"/>
      <c r="Y10" s="161"/>
      <c r="Z10" s="673"/>
      <c r="AA10" s="673"/>
      <c r="AB10" s="674"/>
      <c r="AC10" s="162"/>
    </row>
    <row r="11" spans="1:29">
      <c r="A11" s="144"/>
      <c r="B11" s="144"/>
      <c r="C11" s="451"/>
      <c r="D11" s="450"/>
      <c r="E11" s="144"/>
      <c r="F11" s="144"/>
      <c r="G11" s="141"/>
      <c r="H11" s="80"/>
      <c r="I11" s="80"/>
      <c r="J11" s="39"/>
      <c r="K11" s="68"/>
      <c r="L11" s="80"/>
      <c r="M11" s="80"/>
      <c r="N11" s="121"/>
      <c r="O11" s="140"/>
      <c r="P11" s="140"/>
      <c r="Q11" s="140"/>
      <c r="R11" s="146"/>
      <c r="S11" s="140"/>
      <c r="T11" s="140"/>
      <c r="U11" s="139"/>
      <c r="V11" s="162"/>
      <c r="W11" s="162"/>
      <c r="X11" s="162"/>
      <c r="Y11" s="162"/>
      <c r="Z11" s="162"/>
      <c r="AA11" s="162"/>
      <c r="AB11" s="162"/>
      <c r="AC11" s="162"/>
    </row>
    <row r="12" spans="1:29">
      <c r="A12" s="144"/>
      <c r="B12" s="144"/>
      <c r="C12" s="451"/>
      <c r="D12" s="450"/>
      <c r="E12" s="144"/>
      <c r="F12" s="144"/>
      <c r="G12" s="141"/>
      <c r="H12" s="80"/>
      <c r="I12" s="80"/>
      <c r="J12" s="39"/>
      <c r="K12" s="68"/>
      <c r="L12" s="80"/>
      <c r="M12" s="80"/>
      <c r="N12" s="121"/>
      <c r="O12" s="140"/>
      <c r="P12" s="140"/>
      <c r="Q12" s="140"/>
      <c r="R12" s="146"/>
      <c r="S12" s="140"/>
      <c r="T12" s="140"/>
      <c r="U12" s="139"/>
      <c r="V12" s="162"/>
      <c r="W12" s="162"/>
      <c r="X12" s="162"/>
      <c r="Y12" s="162"/>
      <c r="Z12" s="162"/>
      <c r="AA12" s="162"/>
      <c r="AB12" s="162"/>
      <c r="AC12" s="162"/>
    </row>
    <row r="13" spans="1:29">
      <c r="A13" s="144"/>
      <c r="B13" s="144"/>
      <c r="C13" s="451"/>
      <c r="D13" s="450"/>
      <c r="E13" s="144"/>
      <c r="F13" s="144"/>
      <c r="G13" s="141"/>
      <c r="H13" s="80"/>
      <c r="I13" s="80"/>
      <c r="J13" s="39"/>
      <c r="K13" s="68"/>
      <c r="L13" s="80"/>
      <c r="M13" s="80"/>
      <c r="N13" s="121"/>
      <c r="O13" s="140"/>
      <c r="P13" s="140"/>
      <c r="Q13" s="140"/>
      <c r="R13" s="146"/>
      <c r="S13" s="140"/>
      <c r="T13" s="140"/>
      <c r="U13" s="139"/>
      <c r="V13" s="139"/>
      <c r="W13" s="139"/>
      <c r="X13" s="139"/>
      <c r="Y13" s="139"/>
      <c r="Z13" s="139"/>
      <c r="AA13" s="139"/>
      <c r="AB13" s="139"/>
    </row>
    <row r="14" spans="1:29">
      <c r="A14" s="144"/>
      <c r="B14" s="144"/>
      <c r="C14" s="451"/>
      <c r="D14" s="450"/>
      <c r="E14" s="144"/>
      <c r="F14" s="144"/>
      <c r="G14" s="141"/>
      <c r="H14" s="80"/>
      <c r="I14" s="80"/>
      <c r="J14" s="39"/>
      <c r="K14" s="68"/>
      <c r="L14" s="80"/>
      <c r="M14" s="80"/>
      <c r="N14" s="121"/>
      <c r="O14" s="140"/>
      <c r="P14" s="140"/>
      <c r="Q14" s="140"/>
      <c r="R14" s="146"/>
      <c r="S14" s="140"/>
      <c r="T14" s="140"/>
      <c r="U14" s="139"/>
      <c r="V14" s="139"/>
      <c r="W14" s="139"/>
      <c r="X14" s="139"/>
      <c r="Y14" s="139"/>
      <c r="Z14" s="139"/>
      <c r="AA14" s="139"/>
      <c r="AB14" s="139"/>
    </row>
    <row r="15" spans="1:29" s="44" customFormat="1">
      <c r="A15" s="144"/>
      <c r="B15" s="144"/>
      <c r="C15" s="451"/>
      <c r="D15" s="450"/>
      <c r="E15" s="144"/>
      <c r="F15" s="144"/>
      <c r="G15" s="141"/>
      <c r="H15" s="80"/>
      <c r="I15" s="80"/>
      <c r="J15" s="39"/>
      <c r="K15" s="68"/>
      <c r="L15" s="80"/>
      <c r="M15" s="80"/>
      <c r="N15" s="121"/>
      <c r="O15" s="140"/>
      <c r="P15" s="140"/>
      <c r="Q15" s="140"/>
      <c r="R15" s="146"/>
      <c r="S15" s="140"/>
      <c r="T15" s="140"/>
      <c r="U15" s="139"/>
      <c r="V15" s="139"/>
      <c r="W15" s="139"/>
      <c r="X15" s="139"/>
      <c r="Y15" s="139"/>
      <c r="Z15" s="139"/>
      <c r="AA15" s="139"/>
      <c r="AB15" s="139"/>
    </row>
    <row r="16" spans="1:29">
      <c r="A16" s="144"/>
      <c r="B16" s="144"/>
      <c r="C16" s="451"/>
      <c r="D16" s="450"/>
      <c r="E16" s="144"/>
      <c r="F16" s="144"/>
      <c r="G16" s="141"/>
      <c r="H16" s="80"/>
      <c r="I16" s="80"/>
      <c r="J16" s="39"/>
      <c r="K16" s="68"/>
      <c r="L16" s="80"/>
      <c r="M16" s="80"/>
      <c r="N16" s="121"/>
      <c r="O16" s="140"/>
      <c r="P16" s="140"/>
      <c r="Q16" s="140"/>
      <c r="R16" s="146"/>
      <c r="S16" s="140"/>
      <c r="T16" s="140"/>
      <c r="U16" s="139"/>
      <c r="V16" s="139"/>
      <c r="W16" s="139"/>
      <c r="X16" s="139"/>
      <c r="Y16" s="139"/>
      <c r="Z16" s="139"/>
      <c r="AA16" s="139"/>
      <c r="AB16" s="139"/>
    </row>
    <row r="17" spans="1:28">
      <c r="A17" s="144"/>
      <c r="B17" s="144"/>
      <c r="C17" s="451"/>
      <c r="D17" s="450"/>
      <c r="E17" s="144"/>
      <c r="F17" s="144"/>
      <c r="G17" s="141"/>
      <c r="H17" s="66"/>
      <c r="I17" s="66"/>
      <c r="J17" s="66"/>
      <c r="K17" s="66"/>
      <c r="L17" s="66"/>
      <c r="M17" s="66"/>
      <c r="N17" s="121"/>
      <c r="O17" s="143"/>
      <c r="P17" s="143"/>
      <c r="Q17" s="143"/>
      <c r="R17" s="143"/>
      <c r="S17" s="143"/>
      <c r="T17" s="143"/>
      <c r="U17" s="141"/>
      <c r="V17" s="89"/>
      <c r="W17" s="89"/>
      <c r="X17" s="89"/>
      <c r="Y17" s="89"/>
      <c r="Z17" s="89"/>
      <c r="AA17" s="89"/>
      <c r="AB17" s="89"/>
    </row>
    <row r="18" spans="1:28">
      <c r="A18" s="144"/>
      <c r="B18" s="144"/>
      <c r="C18" s="451"/>
      <c r="D18" s="450"/>
      <c r="E18" s="144"/>
      <c r="F18" s="144"/>
      <c r="G18" s="141"/>
      <c r="H18" s="80"/>
      <c r="I18" s="80"/>
      <c r="J18" s="39"/>
      <c r="K18" s="68"/>
      <c r="L18" s="80"/>
      <c r="M18" s="80"/>
      <c r="N18" s="121"/>
      <c r="O18" s="140"/>
      <c r="P18" s="140"/>
      <c r="Q18" s="140"/>
      <c r="R18" s="146"/>
      <c r="S18" s="140"/>
      <c r="T18" s="140"/>
      <c r="U18" s="139"/>
      <c r="V18" s="89"/>
      <c r="W18" s="89"/>
      <c r="X18" s="89"/>
      <c r="Y18" s="89"/>
      <c r="Z18" s="89"/>
      <c r="AA18" s="89"/>
      <c r="AB18" s="89"/>
    </row>
    <row r="19" spans="1:28">
      <c r="A19" s="144"/>
      <c r="B19" s="144"/>
      <c r="C19" s="451"/>
      <c r="D19" s="450"/>
      <c r="E19" s="144"/>
      <c r="F19" s="144"/>
      <c r="G19" s="141"/>
      <c r="H19" s="80"/>
      <c r="I19" s="80"/>
      <c r="J19" s="39"/>
      <c r="K19" s="68"/>
      <c r="L19" s="80"/>
      <c r="M19" s="80"/>
      <c r="N19" s="121"/>
      <c r="O19" s="140"/>
      <c r="P19" s="140"/>
      <c r="Q19" s="140"/>
      <c r="R19" s="146"/>
      <c r="S19" s="140"/>
      <c r="T19" s="140"/>
      <c r="U19" s="139"/>
      <c r="V19" s="89"/>
      <c r="W19" s="89"/>
      <c r="X19" s="89"/>
      <c r="Y19" s="89"/>
      <c r="Z19" s="89"/>
      <c r="AA19" s="89"/>
      <c r="AB19" s="89"/>
    </row>
    <row r="20" spans="1:28">
      <c r="A20" s="144"/>
      <c r="B20" s="144"/>
      <c r="C20" s="451"/>
      <c r="D20" s="450"/>
      <c r="E20" s="144"/>
      <c r="F20" s="144"/>
      <c r="G20" s="141"/>
      <c r="H20" s="80"/>
      <c r="I20" s="80"/>
      <c r="J20" s="39"/>
      <c r="K20" s="68"/>
      <c r="L20" s="80"/>
      <c r="M20" s="80"/>
      <c r="N20" s="121"/>
      <c r="O20" s="140"/>
      <c r="P20" s="140"/>
      <c r="Q20" s="140"/>
      <c r="R20" s="146"/>
      <c r="S20" s="140"/>
      <c r="T20" s="140"/>
      <c r="U20" s="139"/>
      <c r="V20" s="89"/>
      <c r="W20" s="89"/>
      <c r="X20" s="89"/>
      <c r="Y20" s="89"/>
      <c r="Z20" s="89"/>
      <c r="AA20" s="89"/>
      <c r="AB20" s="89"/>
    </row>
    <row r="21" spans="1:28">
      <c r="A21" s="144"/>
      <c r="B21" s="144"/>
      <c r="C21" s="451"/>
      <c r="D21" s="450"/>
      <c r="E21" s="144"/>
      <c r="F21" s="144"/>
      <c r="G21" s="141"/>
      <c r="H21" s="80"/>
      <c r="I21" s="80"/>
      <c r="J21" s="39"/>
      <c r="K21" s="68"/>
      <c r="L21" s="80"/>
      <c r="M21" s="80"/>
      <c r="N21" s="121"/>
      <c r="O21" s="140"/>
      <c r="P21" s="140"/>
      <c r="Q21" s="140"/>
      <c r="R21" s="146"/>
      <c r="S21" s="140"/>
      <c r="T21" s="140"/>
      <c r="U21" s="139"/>
      <c r="V21" s="89"/>
      <c r="W21" s="89"/>
      <c r="X21" s="89"/>
      <c r="Y21" s="89"/>
      <c r="Z21" s="89"/>
      <c r="AA21" s="89"/>
      <c r="AB21" s="89"/>
    </row>
    <row r="22" spans="1:28">
      <c r="A22" s="144"/>
      <c r="B22" s="144"/>
      <c r="C22" s="451"/>
      <c r="D22" s="450"/>
      <c r="E22" s="144"/>
      <c r="F22" s="144"/>
      <c r="G22" s="141"/>
      <c r="H22" s="80"/>
      <c r="I22" s="80"/>
      <c r="J22" s="39"/>
      <c r="K22" s="68"/>
      <c r="L22" s="80"/>
      <c r="M22" s="80"/>
      <c r="N22" s="121"/>
      <c r="O22" s="140"/>
      <c r="P22" s="140"/>
      <c r="Q22" s="140"/>
      <c r="R22" s="146"/>
      <c r="S22" s="140"/>
      <c r="T22" s="140"/>
      <c r="U22" s="139"/>
      <c r="V22" s="89"/>
      <c r="W22" s="89"/>
      <c r="X22" s="89"/>
      <c r="Y22" s="89"/>
      <c r="Z22" s="89"/>
      <c r="AA22" s="89"/>
      <c r="AB22" s="89"/>
    </row>
    <row r="23" spans="1:28">
      <c r="A23" s="144"/>
      <c r="B23" s="144"/>
      <c r="C23" s="451"/>
      <c r="D23" s="450"/>
      <c r="E23" s="144"/>
      <c r="F23" s="144"/>
      <c r="G23" s="141"/>
      <c r="H23" s="80"/>
      <c r="I23" s="80"/>
      <c r="J23" s="39"/>
      <c r="K23" s="68"/>
      <c r="L23" s="80"/>
      <c r="M23" s="80"/>
      <c r="N23" s="121"/>
      <c r="O23" s="140"/>
      <c r="P23" s="140"/>
      <c r="Q23" s="140"/>
      <c r="R23" s="146"/>
      <c r="S23" s="140"/>
      <c r="T23" s="140"/>
      <c r="U23" s="139"/>
      <c r="V23" s="89"/>
      <c r="W23" s="89"/>
      <c r="X23" s="89"/>
      <c r="Y23" s="89"/>
      <c r="Z23" s="89"/>
      <c r="AA23" s="89"/>
      <c r="AB23" s="89"/>
    </row>
    <row r="24" spans="1:28">
      <c r="A24" s="144"/>
      <c r="B24" s="144"/>
      <c r="C24" s="451"/>
      <c r="D24" s="450"/>
      <c r="E24" s="144"/>
      <c r="F24" s="144"/>
      <c r="G24" s="141"/>
      <c r="H24" s="66"/>
      <c r="I24" s="66"/>
      <c r="J24" s="66"/>
      <c r="K24" s="132"/>
      <c r="L24" s="66"/>
      <c r="M24" s="66"/>
      <c r="N24" s="121"/>
      <c r="O24" s="143"/>
      <c r="P24" s="143"/>
      <c r="Q24" s="143"/>
      <c r="R24" s="158"/>
      <c r="S24" s="143"/>
      <c r="T24" s="143"/>
      <c r="U24" s="141"/>
      <c r="V24" s="89"/>
      <c r="W24" s="89"/>
      <c r="X24" s="89"/>
      <c r="Y24" s="89"/>
      <c r="Z24" s="89"/>
      <c r="AA24" s="89"/>
      <c r="AB24" s="89"/>
    </row>
    <row r="25" spans="1:28">
      <c r="A25" s="144"/>
      <c r="B25" s="144"/>
      <c r="C25" s="451"/>
      <c r="D25" s="450"/>
      <c r="E25" s="144"/>
      <c r="F25" s="144"/>
      <c r="G25" s="141"/>
      <c r="H25" s="80"/>
      <c r="I25" s="80"/>
      <c r="J25" s="39"/>
      <c r="K25" s="68"/>
      <c r="L25" s="80"/>
      <c r="M25" s="80"/>
      <c r="N25" s="121"/>
      <c r="O25" s="140"/>
      <c r="P25" s="140"/>
      <c r="Q25" s="140"/>
      <c r="R25" s="146"/>
      <c r="S25" s="140"/>
      <c r="T25" s="140"/>
      <c r="U25" s="139"/>
      <c r="V25" s="89"/>
      <c r="W25" s="89"/>
      <c r="X25" s="89"/>
      <c r="Y25" s="89"/>
      <c r="Z25" s="89"/>
      <c r="AA25" s="89"/>
      <c r="AB25" s="89"/>
    </row>
    <row r="26" spans="1:28">
      <c r="A26" s="144"/>
      <c r="B26" s="144"/>
      <c r="C26" s="451"/>
      <c r="D26" s="450"/>
      <c r="E26" s="144"/>
      <c r="F26" s="144"/>
      <c r="G26" s="141"/>
      <c r="H26" s="80"/>
      <c r="I26" s="80"/>
      <c r="J26" s="39"/>
      <c r="K26" s="68"/>
      <c r="L26" s="80"/>
      <c r="M26" s="80"/>
      <c r="N26" s="121"/>
      <c r="O26" s="140"/>
      <c r="P26" s="140"/>
      <c r="Q26" s="140"/>
      <c r="R26" s="146"/>
      <c r="S26" s="140"/>
      <c r="T26" s="140"/>
      <c r="U26" s="139"/>
      <c r="V26" s="89"/>
      <c r="W26" s="89"/>
      <c r="X26" s="89"/>
      <c r="Y26" s="89"/>
      <c r="Z26" s="89"/>
      <c r="AA26" s="89"/>
      <c r="AB26" s="89"/>
    </row>
    <row r="27" spans="1:28">
      <c r="A27" s="144"/>
      <c r="B27" s="144"/>
      <c r="C27" s="451"/>
      <c r="D27" s="450"/>
      <c r="E27" s="144"/>
      <c r="F27" s="144"/>
      <c r="G27" s="141"/>
      <c r="H27" s="80"/>
      <c r="I27" s="80"/>
      <c r="J27" s="39"/>
      <c r="K27" s="68"/>
      <c r="L27" s="80"/>
      <c r="M27" s="80"/>
      <c r="N27" s="121"/>
      <c r="O27" s="140"/>
      <c r="P27" s="140"/>
      <c r="Q27" s="140"/>
      <c r="R27" s="146"/>
      <c r="S27" s="140"/>
      <c r="T27" s="140"/>
      <c r="U27" s="139"/>
      <c r="V27" s="89"/>
      <c r="W27" s="89"/>
      <c r="X27" s="89"/>
      <c r="Y27" s="89"/>
      <c r="Z27" s="89"/>
      <c r="AA27" s="89"/>
      <c r="AB27" s="89"/>
    </row>
    <row r="28" spans="1:28">
      <c r="A28" s="144"/>
      <c r="B28" s="144"/>
      <c r="C28" s="451"/>
      <c r="D28" s="450"/>
      <c r="E28" s="144"/>
      <c r="F28" s="144"/>
      <c r="G28" s="141"/>
      <c r="H28" s="80"/>
      <c r="I28" s="80"/>
      <c r="J28" s="39"/>
      <c r="K28" s="68"/>
      <c r="L28" s="80"/>
      <c r="M28" s="80"/>
      <c r="N28" s="121"/>
      <c r="O28" s="140"/>
      <c r="P28" s="140"/>
      <c r="Q28" s="140"/>
      <c r="R28" s="146"/>
      <c r="S28" s="140"/>
      <c r="T28" s="140"/>
      <c r="U28" s="139"/>
      <c r="V28" s="89"/>
      <c r="W28" s="89"/>
      <c r="X28" s="89"/>
      <c r="Y28" s="89"/>
      <c r="Z28" s="89"/>
      <c r="AA28" s="89"/>
      <c r="AB28" s="89"/>
    </row>
    <row r="29" spans="1:28">
      <c r="A29" s="144"/>
      <c r="B29" s="144"/>
      <c r="C29" s="451"/>
      <c r="D29" s="450"/>
      <c r="E29" s="144"/>
      <c r="F29" s="144"/>
      <c r="G29" s="141"/>
      <c r="H29" s="80"/>
      <c r="I29" s="80"/>
      <c r="J29" s="39"/>
      <c r="K29" s="68"/>
      <c r="L29" s="80"/>
      <c r="M29" s="80"/>
      <c r="N29" s="121"/>
      <c r="O29" s="140"/>
      <c r="P29" s="140"/>
      <c r="Q29" s="140"/>
      <c r="R29" s="146"/>
      <c r="S29" s="140"/>
      <c r="T29" s="140"/>
      <c r="U29" s="139"/>
      <c r="V29" s="89"/>
      <c r="W29" s="89"/>
      <c r="X29" s="89"/>
      <c r="Y29" s="89"/>
      <c r="Z29" s="89"/>
      <c r="AA29" s="89"/>
      <c r="AB29" s="89"/>
    </row>
    <row r="30" spans="1:28" s="44" customFormat="1">
      <c r="A30" s="144"/>
      <c r="B30" s="144"/>
      <c r="C30" s="451"/>
      <c r="D30" s="450"/>
      <c r="E30" s="144"/>
      <c r="F30" s="144"/>
      <c r="G30" s="141"/>
      <c r="H30" s="80"/>
      <c r="I30" s="80"/>
      <c r="J30" s="39"/>
      <c r="K30" s="68"/>
      <c r="L30" s="80"/>
      <c r="M30" s="80"/>
      <c r="N30" s="121"/>
      <c r="O30" s="140"/>
      <c r="P30" s="140"/>
      <c r="Q30" s="140"/>
      <c r="R30" s="146"/>
      <c r="S30" s="140"/>
      <c r="T30" s="140"/>
      <c r="U30" s="139"/>
      <c r="V30" s="89"/>
      <c r="W30" s="89"/>
      <c r="X30" s="89"/>
      <c r="Y30" s="89"/>
      <c r="Z30" s="89"/>
      <c r="AA30" s="89"/>
      <c r="AB30" s="89"/>
    </row>
    <row r="31" spans="1:28">
      <c r="A31" s="144"/>
      <c r="B31" s="144"/>
      <c r="C31" s="451"/>
      <c r="D31" s="450"/>
      <c r="E31" s="144"/>
      <c r="F31" s="144"/>
      <c r="G31" s="141"/>
      <c r="H31" s="66"/>
      <c r="I31" s="66"/>
      <c r="J31" s="66"/>
      <c r="K31" s="66"/>
      <c r="L31" s="66"/>
      <c r="M31" s="66"/>
      <c r="N31" s="121"/>
      <c r="O31" s="143"/>
      <c r="P31" s="143"/>
      <c r="Q31" s="143"/>
      <c r="R31" s="143"/>
      <c r="S31" s="143"/>
      <c r="T31" s="143"/>
      <c r="U31" s="141"/>
      <c r="V31" s="89"/>
      <c r="W31" s="89"/>
      <c r="X31" s="89"/>
      <c r="Y31" s="89"/>
      <c r="Z31" s="89"/>
      <c r="AA31" s="89"/>
      <c r="AB31" s="89"/>
    </row>
    <row r="32" spans="1:28">
      <c r="A32" s="144"/>
      <c r="B32" s="144"/>
      <c r="C32" s="451"/>
      <c r="D32" s="450"/>
      <c r="E32" s="144"/>
      <c r="F32" s="144"/>
      <c r="G32" s="141"/>
      <c r="H32" s="80"/>
      <c r="I32" s="80"/>
      <c r="J32" s="39"/>
      <c r="K32" s="68"/>
      <c r="L32" s="80"/>
      <c r="M32" s="80"/>
      <c r="N32" s="121"/>
      <c r="O32" s="140"/>
      <c r="P32" s="140"/>
      <c r="Q32" s="140"/>
      <c r="R32" s="146"/>
      <c r="S32" s="140"/>
      <c r="T32" s="140"/>
      <c r="U32" s="139"/>
      <c r="V32" s="89"/>
      <c r="W32" s="89"/>
      <c r="X32" s="89"/>
      <c r="Y32" s="89"/>
      <c r="Z32" s="89"/>
      <c r="AA32" s="89"/>
      <c r="AB32" s="89"/>
    </row>
    <row r="33" spans="1:28">
      <c r="A33" s="144"/>
      <c r="B33" s="144"/>
      <c r="C33" s="451"/>
      <c r="D33" s="450"/>
      <c r="E33" s="144"/>
      <c r="F33" s="144"/>
      <c r="G33" s="141"/>
      <c r="H33" s="80"/>
      <c r="I33" s="80"/>
      <c r="J33" s="39"/>
      <c r="K33" s="68"/>
      <c r="L33" s="80"/>
      <c r="M33" s="80"/>
      <c r="N33" s="121"/>
      <c r="O33" s="140"/>
      <c r="P33" s="140"/>
      <c r="Q33" s="140"/>
      <c r="R33" s="146"/>
      <c r="S33" s="140"/>
      <c r="T33" s="140"/>
      <c r="U33" s="139"/>
      <c r="V33" s="89"/>
      <c r="W33" s="89"/>
      <c r="X33" s="89"/>
      <c r="Y33" s="89"/>
      <c r="Z33" s="89"/>
      <c r="AA33" s="89"/>
      <c r="AB33" s="89"/>
    </row>
    <row r="34" spans="1:28">
      <c r="A34" s="144"/>
      <c r="B34" s="144"/>
      <c r="C34" s="451"/>
      <c r="D34" s="450"/>
      <c r="E34" s="144"/>
      <c r="F34" s="144"/>
      <c r="G34" s="141"/>
      <c r="H34" s="80"/>
      <c r="I34" s="80"/>
      <c r="J34" s="39"/>
      <c r="K34" s="68"/>
      <c r="L34" s="80"/>
      <c r="M34" s="80"/>
      <c r="N34" s="121"/>
      <c r="O34" s="140"/>
      <c r="P34" s="140"/>
      <c r="Q34" s="140"/>
      <c r="R34" s="146"/>
      <c r="S34" s="140"/>
      <c r="T34" s="140"/>
      <c r="U34" s="139"/>
      <c r="V34" s="89"/>
      <c r="W34" s="89"/>
      <c r="X34" s="89"/>
      <c r="Y34" s="89"/>
      <c r="Z34" s="89"/>
      <c r="AA34" s="89"/>
      <c r="AB34" s="89"/>
    </row>
    <row r="35" spans="1:28">
      <c r="A35" s="144"/>
      <c r="B35" s="144"/>
      <c r="C35" s="451"/>
      <c r="D35" s="450"/>
      <c r="E35" s="144"/>
      <c r="F35" s="144"/>
      <c r="G35" s="141"/>
      <c r="H35" s="80"/>
      <c r="I35" s="80"/>
      <c r="J35" s="39"/>
      <c r="K35" s="68"/>
      <c r="L35" s="80"/>
      <c r="M35" s="80"/>
      <c r="N35" s="121"/>
      <c r="O35" s="140"/>
      <c r="P35" s="140"/>
      <c r="Q35" s="140"/>
      <c r="R35" s="146"/>
      <c r="S35" s="140"/>
      <c r="T35" s="140"/>
      <c r="U35" s="139"/>
      <c r="V35" s="89"/>
      <c r="W35" s="89"/>
      <c r="X35" s="89"/>
      <c r="Y35" s="89"/>
      <c r="Z35" s="89"/>
      <c r="AA35" s="89"/>
      <c r="AB35" s="89"/>
    </row>
    <row r="36" spans="1:28">
      <c r="A36" s="144"/>
      <c r="B36" s="144"/>
      <c r="C36" s="451"/>
      <c r="D36" s="450"/>
      <c r="E36" s="144"/>
      <c r="F36" s="144"/>
      <c r="G36" s="141"/>
      <c r="H36" s="80"/>
      <c r="I36" s="80"/>
      <c r="J36" s="39"/>
      <c r="K36" s="68"/>
      <c r="L36" s="80"/>
      <c r="M36" s="80"/>
      <c r="N36" s="121"/>
      <c r="O36" s="140"/>
      <c r="P36" s="140"/>
      <c r="Q36" s="140"/>
      <c r="R36" s="146"/>
      <c r="S36" s="140"/>
      <c r="T36" s="140"/>
      <c r="U36" s="139"/>
      <c r="V36" s="89"/>
      <c r="W36" s="89"/>
      <c r="X36" s="89"/>
      <c r="Y36" s="89"/>
      <c r="Z36" s="89"/>
      <c r="AA36" s="89"/>
      <c r="AB36" s="89"/>
    </row>
    <row r="37" spans="1:28">
      <c r="A37" s="144"/>
      <c r="B37" s="144"/>
      <c r="C37" s="451"/>
      <c r="D37" s="450"/>
      <c r="E37" s="144"/>
      <c r="F37" s="144"/>
      <c r="G37" s="141"/>
      <c r="H37" s="80"/>
      <c r="I37" s="80"/>
      <c r="J37" s="39"/>
      <c r="K37" s="68"/>
      <c r="L37" s="80"/>
      <c r="M37" s="80"/>
      <c r="N37" s="121"/>
      <c r="O37" s="140"/>
      <c r="P37" s="140"/>
      <c r="Q37" s="140"/>
      <c r="R37" s="146"/>
      <c r="S37" s="140"/>
      <c r="T37" s="140"/>
      <c r="U37" s="139"/>
      <c r="V37" s="89"/>
      <c r="W37" s="89"/>
      <c r="X37" s="89"/>
      <c r="Y37" s="89"/>
      <c r="Z37" s="89"/>
      <c r="AA37" s="89"/>
      <c r="AB37" s="89"/>
    </row>
    <row r="38" spans="1:28">
      <c r="A38" s="144"/>
      <c r="B38" s="144"/>
      <c r="C38" s="451"/>
      <c r="D38" s="450"/>
      <c r="E38" s="144"/>
      <c r="F38" s="144"/>
      <c r="G38" s="141"/>
      <c r="H38" s="66"/>
      <c r="I38" s="66"/>
      <c r="J38" s="66"/>
      <c r="K38" s="66"/>
      <c r="L38" s="66"/>
      <c r="M38" s="66"/>
      <c r="N38" s="121"/>
      <c r="O38" s="143"/>
      <c r="P38" s="143"/>
      <c r="Q38" s="143"/>
      <c r="R38" s="143"/>
      <c r="S38" s="143"/>
      <c r="T38" s="143"/>
      <c r="U38" s="141"/>
      <c r="V38" s="89"/>
      <c r="W38" s="89"/>
      <c r="X38" s="89"/>
      <c r="Y38" s="89"/>
      <c r="Z38" s="89"/>
      <c r="AA38" s="89"/>
      <c r="AB38" s="89"/>
    </row>
    <row r="39" spans="1:28">
      <c r="A39" s="448"/>
      <c r="B39" s="144"/>
      <c r="C39" s="39"/>
      <c r="D39" s="445"/>
      <c r="E39" s="448"/>
      <c r="F39" s="448"/>
      <c r="G39" s="141"/>
      <c r="H39" s="80"/>
      <c r="I39" s="80"/>
      <c r="J39" s="39"/>
      <c r="K39" s="68"/>
      <c r="L39" s="80"/>
      <c r="M39" s="80"/>
      <c r="N39" s="121"/>
      <c r="O39" s="140"/>
      <c r="P39" s="140"/>
      <c r="Q39" s="140"/>
      <c r="R39" s="146"/>
      <c r="S39" s="140"/>
      <c r="T39" s="140"/>
      <c r="U39" s="139"/>
      <c r="V39" s="89"/>
      <c r="W39" s="89"/>
      <c r="X39" s="89"/>
      <c r="Y39" s="89"/>
      <c r="Z39" s="89"/>
      <c r="AA39" s="89"/>
      <c r="AB39" s="89"/>
    </row>
    <row r="40" spans="1:28">
      <c r="A40" s="300"/>
      <c r="B40" s="144"/>
      <c r="C40" s="299"/>
      <c r="D40" s="146"/>
      <c r="E40" s="300"/>
      <c r="F40" s="300"/>
      <c r="G40" s="141"/>
      <c r="H40" s="80"/>
      <c r="I40" s="80"/>
      <c r="J40" s="39"/>
      <c r="K40" s="68"/>
      <c r="L40" s="80"/>
      <c r="M40" s="80"/>
      <c r="N40" s="121"/>
      <c r="O40" s="140"/>
      <c r="P40" s="140"/>
      <c r="Q40" s="140"/>
      <c r="R40" s="146"/>
      <c r="S40" s="140"/>
      <c r="T40" s="140"/>
      <c r="U40" s="139"/>
      <c r="V40" s="89"/>
      <c r="W40" s="89"/>
      <c r="X40" s="89"/>
      <c r="Y40" s="89"/>
      <c r="Z40" s="89"/>
      <c r="AA40" s="89"/>
      <c r="AB40" s="89"/>
    </row>
    <row r="41" spans="1:28">
      <c r="A41" s="300"/>
      <c r="B41" s="144"/>
      <c r="C41" s="299"/>
      <c r="D41" s="146"/>
      <c r="E41" s="300"/>
      <c r="F41" s="300"/>
      <c r="G41" s="141"/>
      <c r="H41" s="80"/>
      <c r="I41" s="80"/>
      <c r="J41" s="39"/>
      <c r="K41" s="68"/>
      <c r="L41" s="80"/>
      <c r="M41" s="80"/>
      <c r="N41" s="121"/>
      <c r="O41" s="140"/>
      <c r="P41" s="140"/>
      <c r="Q41" s="140"/>
      <c r="R41" s="146"/>
      <c r="S41" s="140"/>
      <c r="T41" s="140"/>
      <c r="U41" s="139"/>
      <c r="V41" s="89"/>
      <c r="W41" s="89"/>
      <c r="X41" s="89"/>
      <c r="Y41" s="89"/>
      <c r="Z41" s="89"/>
      <c r="AA41" s="89"/>
      <c r="AB41" s="89"/>
    </row>
    <row r="42" spans="1:28">
      <c r="A42" s="300"/>
      <c r="B42" s="144"/>
      <c r="C42" s="299"/>
      <c r="D42" s="146"/>
      <c r="E42" s="300"/>
      <c r="F42" s="300"/>
      <c r="G42" s="141"/>
      <c r="H42" s="80"/>
      <c r="I42" s="80"/>
      <c r="J42" s="39"/>
      <c r="K42" s="68"/>
      <c r="L42" s="80"/>
      <c r="M42" s="80"/>
      <c r="N42" s="121"/>
      <c r="O42" s="140"/>
      <c r="P42" s="140"/>
      <c r="Q42" s="140"/>
      <c r="R42" s="146"/>
      <c r="S42" s="140"/>
      <c r="T42" s="140"/>
      <c r="U42" s="139"/>
      <c r="V42" s="89"/>
      <c r="W42" s="89"/>
      <c r="X42" s="89"/>
      <c r="Y42" s="89"/>
      <c r="Z42" s="89"/>
      <c r="AA42" s="89"/>
      <c r="AB42" s="89"/>
    </row>
    <row r="43" spans="1:28" s="48" customFormat="1">
      <c r="A43" s="143"/>
      <c r="B43" s="143"/>
      <c r="C43" s="306"/>
      <c r="D43" s="143"/>
      <c r="E43" s="143"/>
      <c r="F43" s="143"/>
      <c r="G43" s="141"/>
      <c r="H43" s="80"/>
      <c r="I43" s="80"/>
      <c r="J43" s="39"/>
      <c r="K43" s="68"/>
      <c r="L43" s="80"/>
      <c r="M43" s="80"/>
      <c r="N43" s="121"/>
      <c r="O43" s="140"/>
      <c r="P43" s="140"/>
      <c r="Q43" s="140"/>
      <c r="R43" s="146"/>
      <c r="S43" s="140"/>
      <c r="T43" s="140"/>
      <c r="U43" s="139"/>
      <c r="V43" s="89"/>
      <c r="W43" s="89"/>
      <c r="X43" s="89"/>
      <c r="Y43" s="89"/>
      <c r="Z43" s="89"/>
      <c r="AA43" s="89"/>
      <c r="AB43" s="89"/>
    </row>
    <row r="44" spans="1:28">
      <c r="A44" s="300"/>
      <c r="B44" s="144"/>
      <c r="C44" s="299"/>
      <c r="D44" s="146"/>
      <c r="E44" s="300"/>
      <c r="F44" s="300"/>
      <c r="G44" s="141"/>
      <c r="H44" s="80"/>
      <c r="I44" s="80"/>
      <c r="J44" s="39"/>
      <c r="K44" s="68"/>
      <c r="L44" s="80"/>
      <c r="M44" s="80"/>
      <c r="N44" s="121"/>
      <c r="O44" s="140"/>
      <c r="P44" s="140"/>
      <c r="Q44" s="140"/>
      <c r="R44" s="146"/>
      <c r="S44" s="140"/>
      <c r="T44" s="140"/>
      <c r="U44" s="139"/>
      <c r="V44" s="89"/>
      <c r="W44" s="89"/>
      <c r="X44" s="89"/>
      <c r="Y44" s="89"/>
      <c r="Z44" s="89"/>
      <c r="AA44" s="89"/>
      <c r="AB44" s="89"/>
    </row>
    <row r="45" spans="1:28">
      <c r="A45" s="300"/>
      <c r="B45" s="144"/>
      <c r="C45" s="299"/>
      <c r="D45" s="146"/>
      <c r="E45" s="300"/>
      <c r="F45" s="300"/>
      <c r="G45" s="141"/>
      <c r="H45" s="66"/>
      <c r="I45" s="66"/>
      <c r="J45" s="66"/>
      <c r="K45" s="66"/>
      <c r="L45" s="66"/>
      <c r="M45" s="66"/>
      <c r="N45" s="121"/>
      <c r="O45" s="143"/>
      <c r="P45" s="143"/>
      <c r="Q45" s="143"/>
      <c r="R45" s="143"/>
      <c r="S45" s="143"/>
      <c r="T45" s="143"/>
      <c r="U45" s="141"/>
      <c r="V45" s="89"/>
      <c r="W45" s="89"/>
      <c r="X45" s="89"/>
      <c r="Y45" s="89"/>
      <c r="Z45" s="89"/>
      <c r="AA45" s="89"/>
      <c r="AB45" s="89"/>
    </row>
    <row r="46" spans="1:28">
      <c r="A46" s="300"/>
      <c r="B46" s="144"/>
      <c r="C46" s="299"/>
      <c r="D46" s="146"/>
      <c r="E46" s="300"/>
      <c r="F46" s="300"/>
      <c r="G46" s="141"/>
      <c r="H46" s="80"/>
      <c r="I46" s="80"/>
      <c r="J46" s="39"/>
      <c r="K46" s="68"/>
      <c r="L46" s="80"/>
      <c r="M46" s="80"/>
      <c r="N46" s="121"/>
      <c r="O46" s="140"/>
      <c r="P46" s="140"/>
      <c r="Q46" s="140"/>
      <c r="R46" s="146"/>
      <c r="S46" s="140"/>
      <c r="T46" s="140"/>
      <c r="U46" s="139"/>
      <c r="V46" s="89"/>
      <c r="W46" s="89"/>
      <c r="X46" s="89"/>
      <c r="Y46" s="89"/>
      <c r="Z46" s="89"/>
      <c r="AA46" s="89"/>
      <c r="AB46" s="89"/>
    </row>
    <row r="47" spans="1:28">
      <c r="A47" s="300"/>
      <c r="B47" s="144"/>
      <c r="C47" s="299"/>
      <c r="D47" s="146"/>
      <c r="E47" s="300"/>
      <c r="F47" s="300"/>
      <c r="G47" s="141"/>
      <c r="H47" s="80"/>
      <c r="I47" s="80"/>
      <c r="J47" s="39"/>
      <c r="K47" s="68"/>
      <c r="L47" s="80"/>
      <c r="M47" s="80"/>
      <c r="N47" s="121"/>
      <c r="O47" s="140"/>
      <c r="P47" s="140"/>
      <c r="Q47" s="140"/>
      <c r="R47" s="146"/>
      <c r="S47" s="140"/>
      <c r="T47" s="140"/>
      <c r="U47" s="139"/>
      <c r="V47" s="89"/>
      <c r="W47" s="89"/>
      <c r="X47" s="89"/>
      <c r="Y47" s="89"/>
      <c r="Z47" s="89"/>
      <c r="AA47" s="89"/>
      <c r="AB47" s="89"/>
    </row>
    <row r="48" spans="1:28">
      <c r="A48" s="300"/>
      <c r="B48" s="144"/>
      <c r="C48" s="299"/>
      <c r="D48" s="146"/>
      <c r="E48" s="300"/>
      <c r="F48" s="300"/>
      <c r="G48" s="141"/>
      <c r="H48" s="80"/>
      <c r="I48" s="80"/>
      <c r="J48" s="39"/>
      <c r="K48" s="68"/>
      <c r="L48" s="80"/>
      <c r="M48" s="80"/>
      <c r="N48" s="121"/>
      <c r="O48" s="140"/>
      <c r="P48" s="140"/>
      <c r="Q48" s="140"/>
      <c r="R48" s="146"/>
      <c r="S48" s="140"/>
      <c r="T48" s="140"/>
      <c r="U48" s="139"/>
      <c r="V48" s="89"/>
      <c r="W48" s="89"/>
      <c r="X48" s="89"/>
      <c r="Y48" s="89"/>
      <c r="Z48" s="89"/>
      <c r="AA48" s="89"/>
      <c r="AB48" s="89"/>
    </row>
    <row r="49" spans="1:28" s="49" customFormat="1">
      <c r="A49" s="300"/>
      <c r="B49" s="144"/>
      <c r="C49" s="299"/>
      <c r="D49" s="146"/>
      <c r="E49" s="300"/>
      <c r="F49" s="300"/>
      <c r="G49" s="141"/>
      <c r="H49" s="80"/>
      <c r="I49" s="80"/>
      <c r="J49" s="39"/>
      <c r="K49" s="68"/>
      <c r="L49" s="80"/>
      <c r="M49" s="80"/>
      <c r="N49" s="121"/>
      <c r="O49" s="140"/>
      <c r="P49" s="140"/>
      <c r="Q49" s="140"/>
      <c r="R49" s="146"/>
      <c r="S49" s="140"/>
      <c r="T49" s="140"/>
      <c r="U49" s="139"/>
      <c r="V49" s="89"/>
      <c r="W49" s="89"/>
      <c r="X49" s="89"/>
      <c r="Y49" s="89"/>
      <c r="Z49" s="89"/>
      <c r="AA49" s="89"/>
      <c r="AB49" s="89"/>
    </row>
    <row r="50" spans="1:28">
      <c r="A50" s="300"/>
      <c r="B50" s="144"/>
      <c r="C50" s="299"/>
      <c r="D50" s="146"/>
      <c r="E50" s="300"/>
      <c r="F50" s="300"/>
      <c r="G50" s="141"/>
      <c r="H50" s="80"/>
      <c r="I50" s="80"/>
      <c r="J50" s="39"/>
      <c r="K50" s="68"/>
      <c r="L50" s="80"/>
      <c r="M50" s="80"/>
      <c r="N50" s="121"/>
      <c r="O50" s="140"/>
      <c r="P50" s="140"/>
      <c r="Q50" s="140"/>
      <c r="R50" s="146"/>
      <c r="S50" s="140"/>
      <c r="T50" s="140"/>
      <c r="U50" s="139"/>
      <c r="V50" s="89"/>
      <c r="W50" s="89"/>
      <c r="X50" s="89"/>
      <c r="Y50" s="89"/>
      <c r="Z50" s="89"/>
      <c r="AA50" s="89"/>
      <c r="AB50" s="89"/>
    </row>
    <row r="51" spans="1:28">
      <c r="A51" s="143"/>
      <c r="B51" s="143"/>
      <c r="C51" s="306"/>
      <c r="D51" s="143"/>
      <c r="E51" s="143"/>
      <c r="F51" s="143"/>
      <c r="G51" s="141"/>
      <c r="H51" s="80"/>
      <c r="I51" s="80"/>
      <c r="J51" s="39"/>
      <c r="K51" s="68"/>
      <c r="L51" s="80"/>
      <c r="M51" s="80"/>
      <c r="N51" s="121"/>
      <c r="O51" s="140"/>
      <c r="P51" s="140"/>
      <c r="Q51" s="140"/>
      <c r="R51" s="146"/>
      <c r="S51" s="140"/>
      <c r="T51" s="140"/>
      <c r="U51" s="139"/>
      <c r="V51" s="89"/>
      <c r="W51" s="89"/>
      <c r="X51" s="89"/>
      <c r="Y51" s="89"/>
      <c r="Z51" s="89"/>
      <c r="AA51" s="89"/>
      <c r="AB51" s="89"/>
    </row>
    <row r="52" spans="1:28">
      <c r="A52" s="300"/>
      <c r="B52" s="144"/>
      <c r="C52" s="299"/>
      <c r="D52" s="146"/>
      <c r="E52" s="300"/>
      <c r="F52" s="300"/>
      <c r="G52" s="141"/>
      <c r="H52" s="66"/>
      <c r="I52" s="66"/>
      <c r="J52" s="66"/>
      <c r="K52" s="66"/>
      <c r="L52" s="66"/>
      <c r="M52" s="66"/>
      <c r="N52" s="121"/>
      <c r="O52" s="143"/>
      <c r="P52" s="143"/>
      <c r="Q52" s="143"/>
      <c r="R52" s="143"/>
      <c r="S52" s="143"/>
      <c r="T52" s="143"/>
      <c r="U52" s="139"/>
      <c r="V52" s="89"/>
      <c r="W52" s="89"/>
      <c r="X52" s="89"/>
      <c r="Y52" s="89"/>
      <c r="Z52" s="89"/>
      <c r="AA52" s="89"/>
      <c r="AB52" s="89"/>
    </row>
    <row r="53" spans="1:28">
      <c r="A53" s="300"/>
      <c r="B53" s="144"/>
      <c r="C53" s="299"/>
      <c r="D53" s="146"/>
      <c r="E53" s="300"/>
      <c r="F53" s="300"/>
      <c r="G53" s="141"/>
      <c r="H53" s="80"/>
      <c r="I53" s="80"/>
      <c r="J53" s="39"/>
      <c r="K53" s="68"/>
      <c r="L53" s="80"/>
      <c r="M53" s="80"/>
      <c r="N53" s="121"/>
      <c r="O53" s="140"/>
      <c r="P53" s="140"/>
      <c r="Q53" s="140"/>
      <c r="R53" s="146"/>
      <c r="S53" s="140"/>
      <c r="T53" s="140"/>
      <c r="U53" s="139"/>
      <c r="V53" s="89"/>
      <c r="W53" s="89"/>
      <c r="X53" s="89"/>
      <c r="Y53" s="89"/>
      <c r="Z53" s="89"/>
      <c r="AA53" s="89"/>
      <c r="AB53" s="89"/>
    </row>
    <row r="54" spans="1:28">
      <c r="A54" s="300"/>
      <c r="B54" s="144"/>
      <c r="C54" s="299"/>
      <c r="D54" s="146"/>
      <c r="E54" s="300"/>
      <c r="F54" s="300"/>
      <c r="G54" s="141"/>
      <c r="H54" s="80"/>
      <c r="I54" s="80"/>
      <c r="J54" s="39"/>
      <c r="K54" s="68"/>
      <c r="L54" s="80"/>
      <c r="M54" s="80"/>
      <c r="N54" s="121"/>
      <c r="O54" s="140"/>
      <c r="P54" s="140"/>
      <c r="Q54" s="140"/>
      <c r="R54" s="146"/>
      <c r="S54" s="140"/>
      <c r="T54" s="140"/>
      <c r="U54" s="139"/>
      <c r="V54" s="89"/>
      <c r="W54" s="89"/>
      <c r="X54" s="89"/>
      <c r="Y54" s="89"/>
      <c r="Z54" s="89"/>
      <c r="AA54" s="89"/>
      <c r="AB54" s="89"/>
    </row>
    <row r="55" spans="1:28">
      <c r="A55" s="300"/>
      <c r="B55" s="144"/>
      <c r="C55" s="299"/>
      <c r="D55" s="146"/>
      <c r="E55" s="300"/>
      <c r="F55" s="300"/>
      <c r="G55" s="141"/>
      <c r="H55" s="80"/>
      <c r="I55" s="80"/>
      <c r="J55" s="39"/>
      <c r="K55" s="68"/>
      <c r="L55" s="80"/>
      <c r="M55" s="80"/>
      <c r="N55" s="121"/>
      <c r="O55" s="140"/>
      <c r="P55" s="140"/>
      <c r="Q55" s="140"/>
      <c r="R55" s="146"/>
      <c r="S55" s="140"/>
      <c r="T55" s="140"/>
      <c r="U55" s="139"/>
      <c r="V55" s="89"/>
      <c r="W55" s="89"/>
      <c r="X55" s="89"/>
      <c r="Y55" s="89"/>
      <c r="Z55" s="89"/>
      <c r="AA55" s="89"/>
      <c r="AB55" s="89"/>
    </row>
    <row r="56" spans="1:28">
      <c r="A56" s="300"/>
      <c r="B56" s="144"/>
      <c r="C56" s="299"/>
      <c r="D56" s="146"/>
      <c r="E56" s="300"/>
      <c r="F56" s="300"/>
      <c r="G56" s="141"/>
      <c r="H56" s="80"/>
      <c r="I56" s="80"/>
      <c r="J56" s="39"/>
      <c r="K56" s="68"/>
      <c r="L56" s="80"/>
      <c r="M56" s="80"/>
      <c r="N56" s="121"/>
      <c r="O56" s="140"/>
      <c r="P56" s="140"/>
      <c r="Q56" s="140"/>
      <c r="R56" s="146"/>
      <c r="S56" s="140"/>
      <c r="T56" s="140"/>
      <c r="U56" s="139"/>
      <c r="V56" s="89"/>
      <c r="W56" s="89"/>
      <c r="X56" s="89"/>
      <c r="Y56" s="89"/>
      <c r="Z56" s="89"/>
      <c r="AA56" s="89"/>
      <c r="AB56" s="89"/>
    </row>
    <row r="57" spans="1:28">
      <c r="A57" s="300"/>
      <c r="B57" s="144"/>
      <c r="C57" s="299"/>
      <c r="D57" s="146"/>
      <c r="E57" s="300"/>
      <c r="F57" s="300"/>
      <c r="G57" s="141"/>
      <c r="H57" s="80"/>
      <c r="I57" s="80"/>
      <c r="J57" s="39"/>
      <c r="K57" s="68"/>
      <c r="L57" s="80"/>
      <c r="M57" s="64"/>
      <c r="N57" s="67"/>
      <c r="O57" s="140"/>
      <c r="P57" s="140"/>
      <c r="Q57" s="140"/>
      <c r="R57" s="146"/>
      <c r="S57" s="140"/>
      <c r="T57" s="144"/>
      <c r="U57" s="145"/>
      <c r="V57" s="89"/>
      <c r="W57" s="89"/>
      <c r="X57" s="89"/>
      <c r="Y57" s="89"/>
      <c r="Z57" s="89"/>
      <c r="AA57" s="89"/>
      <c r="AB57" s="89"/>
    </row>
    <row r="58" spans="1:28">
      <c r="A58" s="300"/>
      <c r="B58" s="144"/>
      <c r="C58" s="299"/>
      <c r="D58" s="146"/>
      <c r="E58" s="300"/>
      <c r="F58" s="300"/>
      <c r="G58" s="141"/>
      <c r="H58" s="80"/>
      <c r="I58" s="80"/>
      <c r="J58" s="39"/>
      <c r="K58" s="68"/>
      <c r="L58" s="80"/>
      <c r="M58" s="64"/>
      <c r="N58" s="67"/>
      <c r="O58" s="140"/>
      <c r="P58" s="140"/>
      <c r="Q58" s="140"/>
      <c r="R58" s="146"/>
      <c r="S58" s="140"/>
      <c r="T58" s="144"/>
      <c r="U58" s="145"/>
      <c r="V58" s="89"/>
      <c r="W58" s="89"/>
      <c r="X58" s="89"/>
      <c r="Y58" s="89"/>
      <c r="Z58" s="89"/>
      <c r="AA58" s="89"/>
      <c r="AB58" s="89"/>
    </row>
    <row r="59" spans="1:28">
      <c r="A59" s="143"/>
      <c r="B59" s="143"/>
      <c r="C59" s="306"/>
      <c r="D59" s="143"/>
      <c r="E59" s="143"/>
      <c r="F59" s="143"/>
      <c r="G59" s="141"/>
      <c r="H59" s="66"/>
      <c r="I59" s="66"/>
      <c r="J59" s="66"/>
      <c r="K59" s="66"/>
      <c r="L59" s="66"/>
      <c r="M59" s="66"/>
      <c r="N59" s="121"/>
      <c r="O59" s="143"/>
      <c r="P59" s="143"/>
      <c r="Q59" s="143"/>
      <c r="R59" s="143"/>
      <c r="S59" s="143"/>
      <c r="T59" s="143"/>
      <c r="U59" s="141"/>
      <c r="V59" s="89"/>
      <c r="W59" s="89"/>
      <c r="X59" s="89"/>
      <c r="Y59" s="89"/>
      <c r="Z59" s="89"/>
      <c r="AA59" s="89"/>
      <c r="AB59" s="89"/>
    </row>
    <row r="60" spans="1:28">
      <c r="A60" s="300"/>
      <c r="B60" s="144"/>
      <c r="C60" s="299"/>
      <c r="D60" s="146"/>
      <c r="E60" s="300"/>
      <c r="F60" s="300"/>
      <c r="G60" s="141"/>
      <c r="H60" s="80"/>
      <c r="I60" s="80"/>
      <c r="J60" s="39"/>
      <c r="K60" s="68"/>
      <c r="L60" s="80"/>
      <c r="M60" s="80"/>
      <c r="N60" s="121"/>
      <c r="O60" s="140"/>
      <c r="P60" s="140"/>
      <c r="Q60" s="140"/>
      <c r="R60" s="146"/>
      <c r="S60" s="140"/>
      <c r="T60" s="140"/>
      <c r="U60" s="139"/>
      <c r="V60" s="89"/>
      <c r="W60" s="89"/>
      <c r="X60" s="89"/>
      <c r="Y60" s="89"/>
      <c r="Z60" s="89"/>
      <c r="AA60" s="89"/>
      <c r="AB60" s="89"/>
    </row>
    <row r="61" spans="1:28">
      <c r="A61" s="300"/>
      <c r="B61" s="144"/>
      <c r="C61" s="299"/>
      <c r="D61" s="146"/>
      <c r="E61" s="300"/>
      <c r="F61" s="300"/>
      <c r="G61" s="141"/>
      <c r="H61" s="80"/>
      <c r="I61" s="80"/>
      <c r="J61" s="39"/>
      <c r="K61" s="68"/>
      <c r="L61" s="80"/>
      <c r="M61" s="80"/>
      <c r="N61" s="121"/>
      <c r="O61" s="140"/>
      <c r="P61" s="140"/>
      <c r="Q61" s="140"/>
      <c r="R61" s="146"/>
      <c r="S61" s="140"/>
      <c r="T61" s="140"/>
      <c r="U61" s="139"/>
      <c r="V61" s="89"/>
      <c r="W61" s="89"/>
      <c r="X61" s="89"/>
      <c r="Y61" s="89"/>
      <c r="Z61" s="89"/>
      <c r="AA61" s="89"/>
      <c r="AB61" s="89"/>
    </row>
    <row r="62" spans="1:28">
      <c r="A62" s="300"/>
      <c r="B62" s="144"/>
      <c r="C62" s="299"/>
      <c r="D62" s="146"/>
      <c r="E62" s="300"/>
      <c r="F62" s="300"/>
      <c r="G62" s="141"/>
      <c r="H62" s="80"/>
      <c r="I62" s="80"/>
      <c r="J62" s="39"/>
      <c r="K62" s="68"/>
      <c r="L62" s="80"/>
      <c r="M62" s="80"/>
      <c r="N62" s="121"/>
      <c r="O62" s="140"/>
      <c r="P62" s="140"/>
      <c r="Q62" s="140"/>
      <c r="R62" s="146"/>
      <c r="S62" s="140"/>
      <c r="T62" s="140"/>
      <c r="U62" s="139"/>
      <c r="V62" s="89"/>
      <c r="W62" s="89"/>
      <c r="X62" s="89"/>
      <c r="Y62" s="89"/>
      <c r="Z62" s="89"/>
      <c r="AA62" s="89"/>
      <c r="AB62" s="89"/>
    </row>
    <row r="63" spans="1:28" s="50" customFormat="1">
      <c r="A63" s="300"/>
      <c r="B63" s="144"/>
      <c r="C63" s="299"/>
      <c r="D63" s="146"/>
      <c r="E63" s="300"/>
      <c r="F63" s="300"/>
      <c r="G63" s="141"/>
      <c r="H63" s="80"/>
      <c r="I63" s="80"/>
      <c r="J63" s="39"/>
      <c r="K63" s="68"/>
      <c r="L63" s="80"/>
      <c r="M63" s="80"/>
      <c r="N63" s="121"/>
      <c r="O63" s="140"/>
      <c r="P63" s="140"/>
      <c r="Q63" s="140"/>
      <c r="R63" s="146"/>
      <c r="S63" s="140"/>
      <c r="T63" s="140"/>
      <c r="U63" s="139"/>
      <c r="V63" s="89"/>
      <c r="W63" s="89"/>
      <c r="X63" s="89"/>
      <c r="Y63" s="89"/>
      <c r="Z63" s="89"/>
      <c r="AA63" s="89"/>
      <c r="AB63" s="89"/>
    </row>
    <row r="64" spans="1:28">
      <c r="A64" s="300"/>
      <c r="B64" s="144"/>
      <c r="C64" s="299"/>
      <c r="D64" s="146"/>
      <c r="E64" s="300"/>
      <c r="F64" s="300"/>
      <c r="G64" s="141"/>
      <c r="H64" s="80"/>
      <c r="I64" s="80"/>
      <c r="J64" s="39"/>
      <c r="K64" s="68"/>
      <c r="L64" s="80"/>
      <c r="M64" s="80"/>
      <c r="N64" s="121"/>
      <c r="O64" s="140"/>
      <c r="P64" s="140"/>
      <c r="Q64" s="140"/>
      <c r="R64" s="146"/>
      <c r="S64" s="140"/>
      <c r="T64" s="140"/>
      <c r="U64" s="139"/>
      <c r="V64" s="89"/>
      <c r="W64" s="89"/>
      <c r="X64" s="89"/>
      <c r="Y64" s="89"/>
      <c r="Z64" s="89"/>
      <c r="AA64" s="89"/>
      <c r="AB64" s="89"/>
    </row>
    <row r="65" spans="1:28">
      <c r="A65" s="300"/>
      <c r="B65" s="144"/>
      <c r="C65" s="299"/>
      <c r="D65" s="146"/>
      <c r="E65" s="300"/>
      <c r="F65" s="300"/>
      <c r="G65" s="141"/>
      <c r="H65" s="80"/>
      <c r="I65" s="80"/>
      <c r="J65" s="39"/>
      <c r="K65" s="68"/>
      <c r="L65" s="80"/>
      <c r="M65" s="80"/>
      <c r="N65" s="121"/>
      <c r="O65" s="140"/>
      <c r="P65" s="140"/>
      <c r="Q65" s="140"/>
      <c r="R65" s="146"/>
      <c r="S65" s="140"/>
      <c r="T65" s="140"/>
      <c r="U65" s="139"/>
      <c r="V65" s="89"/>
      <c r="W65" s="89"/>
      <c r="X65" s="89"/>
      <c r="Y65" s="89"/>
      <c r="Z65" s="89"/>
      <c r="AA65" s="89"/>
      <c r="AB65" s="89"/>
    </row>
    <row r="66" spans="1:28">
      <c r="A66" s="300"/>
      <c r="B66" s="144"/>
      <c r="C66" s="299"/>
      <c r="D66" s="146"/>
      <c r="E66" s="300"/>
      <c r="F66" s="300"/>
      <c r="G66" s="141"/>
      <c r="H66" s="66"/>
      <c r="I66" s="66"/>
      <c r="J66" s="66"/>
      <c r="K66" s="66"/>
      <c r="L66" s="66"/>
      <c r="M66" s="66"/>
      <c r="N66" s="121"/>
      <c r="O66" s="143"/>
      <c r="P66" s="143"/>
      <c r="Q66" s="143"/>
      <c r="R66" s="143"/>
      <c r="S66" s="143"/>
      <c r="T66" s="143"/>
      <c r="U66" s="141"/>
      <c r="V66" s="89"/>
      <c r="W66" s="89"/>
      <c r="X66" s="89"/>
      <c r="Y66" s="89"/>
      <c r="Z66" s="89"/>
      <c r="AA66" s="89"/>
      <c r="AB66" s="89"/>
    </row>
    <row r="67" spans="1:28">
      <c r="A67" s="143"/>
      <c r="B67" s="143"/>
      <c r="C67" s="306"/>
      <c r="D67" s="143"/>
      <c r="E67" s="143"/>
      <c r="F67" s="143"/>
      <c r="G67" s="141"/>
      <c r="H67" s="80"/>
      <c r="I67" s="80"/>
      <c r="J67" s="39"/>
      <c r="K67" s="68"/>
      <c r="L67" s="80"/>
      <c r="M67" s="80"/>
      <c r="N67" s="121"/>
      <c r="O67" s="140"/>
      <c r="P67" s="140"/>
      <c r="Q67" s="140"/>
      <c r="R67" s="146"/>
      <c r="S67" s="140"/>
      <c r="T67" s="140"/>
      <c r="U67" s="139"/>
      <c r="V67" s="89"/>
      <c r="W67" s="89"/>
      <c r="X67" s="89"/>
      <c r="Y67" s="89"/>
      <c r="Z67" s="89"/>
      <c r="AA67" s="89"/>
      <c r="AB67" s="89"/>
    </row>
    <row r="68" spans="1:28">
      <c r="A68" s="300"/>
      <c r="B68" s="144"/>
      <c r="C68" s="299"/>
      <c r="D68" s="146"/>
      <c r="E68" s="300"/>
      <c r="F68" s="300"/>
      <c r="G68" s="141"/>
      <c r="H68" s="80"/>
      <c r="I68" s="80"/>
      <c r="J68" s="39"/>
      <c r="K68" s="68"/>
      <c r="L68" s="80"/>
      <c r="M68" s="80"/>
      <c r="N68" s="121"/>
      <c r="O68" s="140"/>
      <c r="P68" s="140"/>
      <c r="Q68" s="140"/>
      <c r="R68" s="146"/>
      <c r="S68" s="140"/>
      <c r="T68" s="140"/>
      <c r="U68" s="139"/>
      <c r="V68" s="89"/>
      <c r="W68" s="89"/>
      <c r="X68" s="89"/>
      <c r="Y68" s="89"/>
      <c r="Z68" s="89"/>
      <c r="AA68" s="89"/>
      <c r="AB68" s="89"/>
    </row>
    <row r="69" spans="1:28">
      <c r="A69" s="300"/>
      <c r="B69" s="144"/>
      <c r="C69" s="299"/>
      <c r="D69" s="146"/>
      <c r="E69" s="300"/>
      <c r="F69" s="300"/>
      <c r="G69" s="141"/>
      <c r="H69" s="80"/>
      <c r="I69" s="80"/>
      <c r="J69" s="39"/>
      <c r="K69" s="68"/>
      <c r="L69" s="80"/>
      <c r="M69" s="80"/>
      <c r="N69" s="121"/>
      <c r="O69" s="140"/>
      <c r="P69" s="140"/>
      <c r="Q69" s="140"/>
      <c r="R69" s="146"/>
      <c r="S69" s="140"/>
      <c r="T69" s="140"/>
      <c r="U69" s="139"/>
      <c r="V69" s="89"/>
      <c r="W69" s="89"/>
      <c r="X69" s="89"/>
      <c r="Y69" s="89"/>
      <c r="Z69" s="89"/>
      <c r="AA69" s="89"/>
      <c r="AB69" s="89"/>
    </row>
    <row r="70" spans="1:28">
      <c r="A70" s="300"/>
      <c r="B70" s="144"/>
      <c r="C70" s="299"/>
      <c r="D70" s="146"/>
      <c r="E70" s="300"/>
      <c r="F70" s="300"/>
      <c r="G70" s="141"/>
      <c r="H70" s="80"/>
      <c r="I70" s="80"/>
      <c r="J70" s="39"/>
      <c r="K70" s="68"/>
      <c r="L70" s="80"/>
      <c r="M70" s="80"/>
      <c r="N70" s="121"/>
      <c r="O70" s="140"/>
      <c r="P70" s="140"/>
      <c r="Q70" s="140"/>
      <c r="R70" s="146"/>
      <c r="S70" s="140"/>
      <c r="T70" s="140"/>
      <c r="U70" s="139"/>
      <c r="V70" s="89"/>
      <c r="W70" s="89"/>
      <c r="X70" s="89"/>
      <c r="Y70" s="89"/>
      <c r="Z70" s="89"/>
      <c r="AA70" s="89"/>
      <c r="AB70" s="89"/>
    </row>
    <row r="71" spans="1:28">
      <c r="A71" s="300"/>
      <c r="B71" s="144"/>
      <c r="C71" s="299"/>
      <c r="D71" s="146"/>
      <c r="E71" s="300"/>
      <c r="F71" s="300"/>
      <c r="G71" s="141"/>
      <c r="H71" s="80"/>
      <c r="I71" s="80"/>
      <c r="J71" s="39"/>
      <c r="K71" s="68"/>
      <c r="L71" s="80"/>
      <c r="M71" s="80"/>
      <c r="N71" s="121"/>
      <c r="O71" s="140"/>
      <c r="P71" s="140"/>
      <c r="Q71" s="140"/>
      <c r="R71" s="146"/>
      <c r="S71" s="140"/>
      <c r="T71" s="140"/>
      <c r="U71" s="139"/>
      <c r="V71" s="89"/>
      <c r="W71" s="89"/>
      <c r="X71" s="89"/>
      <c r="Y71" s="89"/>
      <c r="Z71" s="89"/>
      <c r="AA71" s="89"/>
      <c r="AB71" s="89"/>
    </row>
    <row r="72" spans="1:28">
      <c r="A72" s="300"/>
      <c r="B72" s="144"/>
      <c r="C72" s="299"/>
      <c r="D72" s="146"/>
      <c r="E72" s="300"/>
      <c r="F72" s="300"/>
      <c r="G72" s="141"/>
      <c r="H72" s="80"/>
      <c r="I72" s="80"/>
      <c r="J72" s="39"/>
      <c r="K72" s="68"/>
      <c r="L72" s="80"/>
      <c r="M72" s="80"/>
      <c r="N72" s="121"/>
      <c r="O72" s="140"/>
      <c r="P72" s="140"/>
      <c r="Q72" s="140"/>
      <c r="R72" s="146"/>
      <c r="S72" s="140"/>
      <c r="T72" s="140"/>
      <c r="U72" s="139"/>
      <c r="V72" s="89"/>
      <c r="W72" s="89"/>
      <c r="X72" s="89"/>
      <c r="Y72" s="89"/>
      <c r="Z72" s="89"/>
      <c r="AA72" s="89"/>
      <c r="AB72" s="89"/>
    </row>
    <row r="73" spans="1:28">
      <c r="A73" s="300"/>
      <c r="B73" s="144"/>
      <c r="C73" s="299"/>
      <c r="D73" s="146"/>
      <c r="E73" s="300"/>
      <c r="F73" s="300"/>
      <c r="G73" s="141"/>
      <c r="H73" s="66"/>
      <c r="I73" s="66"/>
      <c r="J73" s="66"/>
      <c r="K73" s="132"/>
      <c r="L73" s="66"/>
      <c r="M73" s="66"/>
      <c r="N73" s="121"/>
      <c r="O73" s="143"/>
      <c r="P73" s="143"/>
      <c r="Q73" s="143"/>
      <c r="R73" s="158"/>
      <c r="S73" s="143"/>
      <c r="T73" s="143"/>
      <c r="U73" s="141"/>
      <c r="V73" s="89"/>
      <c r="W73" s="89"/>
      <c r="X73" s="89"/>
      <c r="Y73" s="89"/>
      <c r="Z73" s="89"/>
      <c r="AA73" s="89"/>
      <c r="AB73" s="89"/>
    </row>
    <row r="74" spans="1:28">
      <c r="A74" s="300"/>
      <c r="B74" s="144"/>
      <c r="C74" s="299"/>
      <c r="D74" s="146"/>
      <c r="E74" s="300"/>
      <c r="F74" s="300"/>
      <c r="G74" s="141"/>
      <c r="H74" s="80"/>
      <c r="I74" s="80"/>
      <c r="J74" s="39"/>
      <c r="K74" s="68"/>
      <c r="L74" s="80"/>
      <c r="M74" s="80"/>
      <c r="N74" s="121"/>
      <c r="O74" s="140"/>
      <c r="P74" s="140"/>
      <c r="Q74" s="140"/>
      <c r="R74" s="146"/>
      <c r="S74" s="140"/>
      <c r="T74" s="140"/>
      <c r="U74" s="139"/>
      <c r="V74" s="89"/>
      <c r="W74" s="89"/>
      <c r="X74" s="89"/>
      <c r="Y74" s="89"/>
      <c r="Z74" s="89"/>
      <c r="AA74" s="89"/>
      <c r="AB74" s="89"/>
    </row>
    <row r="75" spans="1:28">
      <c r="A75" s="143"/>
      <c r="B75" s="143"/>
      <c r="C75" s="306"/>
      <c r="D75" s="143"/>
      <c r="E75" s="143"/>
      <c r="F75" s="143"/>
      <c r="G75" s="141"/>
      <c r="H75" s="80"/>
      <c r="I75" s="80"/>
      <c r="J75" s="39"/>
      <c r="K75" s="68"/>
      <c r="L75" s="80"/>
      <c r="M75" s="80"/>
      <c r="N75" s="121"/>
      <c r="O75" s="140"/>
      <c r="P75" s="140"/>
      <c r="Q75" s="140"/>
      <c r="R75" s="146"/>
      <c r="S75" s="140"/>
      <c r="T75" s="140"/>
      <c r="U75" s="139"/>
      <c r="V75" s="89"/>
      <c r="W75" s="89"/>
      <c r="X75" s="89"/>
      <c r="Y75" s="89"/>
      <c r="Z75" s="89"/>
      <c r="AA75" s="89"/>
      <c r="AB75" s="89"/>
    </row>
    <row r="76" spans="1:28">
      <c r="A76" s="300"/>
      <c r="B76" s="144"/>
      <c r="C76" s="299"/>
      <c r="D76" s="146"/>
      <c r="E76" s="300"/>
      <c r="F76" s="300"/>
      <c r="G76" s="141"/>
      <c r="H76" s="80"/>
      <c r="I76" s="80"/>
      <c r="J76" s="39"/>
      <c r="K76" s="68"/>
      <c r="L76" s="80"/>
      <c r="M76" s="80"/>
      <c r="N76" s="121"/>
      <c r="O76" s="140"/>
      <c r="P76" s="140"/>
      <c r="Q76" s="140"/>
      <c r="R76" s="146"/>
      <c r="S76" s="140"/>
      <c r="T76" s="140"/>
      <c r="U76" s="139"/>
      <c r="V76" s="89"/>
      <c r="W76" s="89"/>
      <c r="X76" s="89"/>
      <c r="Y76" s="89"/>
      <c r="Z76" s="89"/>
      <c r="AA76" s="89"/>
      <c r="AB76" s="89"/>
    </row>
    <row r="77" spans="1:28">
      <c r="A77" s="300"/>
      <c r="B77" s="144"/>
      <c r="C77" s="299"/>
      <c r="D77" s="146"/>
      <c r="E77" s="300"/>
      <c r="F77" s="300"/>
      <c r="G77" s="141"/>
      <c r="H77" s="80"/>
      <c r="I77" s="80"/>
      <c r="J77" s="39"/>
      <c r="K77" s="68"/>
      <c r="L77" s="80"/>
      <c r="M77" s="80"/>
      <c r="N77" s="121"/>
      <c r="O77" s="140"/>
      <c r="P77" s="140"/>
      <c r="Q77" s="140"/>
      <c r="R77" s="146"/>
      <c r="S77" s="140"/>
      <c r="T77" s="140"/>
      <c r="U77" s="139"/>
      <c r="V77" s="89"/>
      <c r="W77" s="89"/>
      <c r="X77" s="89"/>
      <c r="Y77" s="89"/>
      <c r="Z77" s="89"/>
      <c r="AA77" s="89"/>
      <c r="AB77" s="89"/>
    </row>
    <row r="78" spans="1:28" s="51" customFormat="1">
      <c r="A78" s="300"/>
      <c r="B78" s="144"/>
      <c r="C78" s="299"/>
      <c r="D78" s="146"/>
      <c r="E78" s="300"/>
      <c r="F78" s="300"/>
      <c r="G78" s="141"/>
      <c r="H78" s="80"/>
      <c r="I78" s="80"/>
      <c r="J78" s="39"/>
      <c r="K78" s="68"/>
      <c r="L78" s="80"/>
      <c r="M78" s="80"/>
      <c r="N78" s="121"/>
      <c r="O78" s="140"/>
      <c r="P78" s="140"/>
      <c r="Q78" s="140"/>
      <c r="R78" s="146"/>
      <c r="S78" s="140"/>
      <c r="T78" s="140"/>
      <c r="U78" s="139"/>
      <c r="V78" s="89"/>
      <c r="W78" s="89"/>
      <c r="X78" s="89"/>
      <c r="Y78" s="89"/>
      <c r="Z78" s="89"/>
      <c r="AA78" s="89"/>
      <c r="AB78" s="89"/>
    </row>
    <row r="79" spans="1:28">
      <c r="A79" s="300"/>
      <c r="B79" s="144"/>
      <c r="C79" s="299"/>
      <c r="D79" s="146"/>
      <c r="E79" s="300"/>
      <c r="F79" s="300"/>
      <c r="G79" s="141"/>
      <c r="H79" s="80"/>
      <c r="I79" s="80"/>
      <c r="J79" s="39"/>
      <c r="K79" s="68"/>
      <c r="L79" s="80"/>
      <c r="M79" s="80"/>
      <c r="N79" s="121"/>
      <c r="O79" s="140"/>
      <c r="P79" s="140"/>
      <c r="Q79" s="140"/>
      <c r="R79" s="146"/>
      <c r="S79" s="140"/>
      <c r="T79" s="140"/>
      <c r="U79" s="139"/>
      <c r="V79" s="89"/>
      <c r="W79" s="89"/>
      <c r="X79" s="89"/>
      <c r="Y79" s="89"/>
      <c r="Z79" s="89"/>
      <c r="AA79" s="89"/>
      <c r="AB79" s="89"/>
    </row>
    <row r="80" spans="1:28">
      <c r="A80" s="300"/>
      <c r="B80" s="144"/>
      <c r="C80" s="299"/>
      <c r="D80" s="146"/>
      <c r="E80" s="300"/>
      <c r="F80" s="300"/>
      <c r="G80" s="141"/>
      <c r="H80" s="66"/>
      <c r="I80" s="66"/>
      <c r="J80" s="66"/>
      <c r="K80" s="66"/>
      <c r="L80" s="66"/>
      <c r="M80" s="66"/>
      <c r="N80" s="121"/>
      <c r="O80" s="143"/>
      <c r="P80" s="143"/>
      <c r="Q80" s="143"/>
      <c r="R80" s="143"/>
      <c r="S80" s="143"/>
      <c r="T80" s="143"/>
      <c r="U80" s="141"/>
      <c r="V80" s="89"/>
      <c r="W80" s="89"/>
      <c r="X80" s="89"/>
      <c r="Y80" s="89"/>
      <c r="Z80" s="89"/>
      <c r="AA80" s="89"/>
      <c r="AB80" s="89"/>
    </row>
    <row r="81" spans="1:28">
      <c r="A81" s="300"/>
      <c r="B81" s="144"/>
      <c r="C81" s="299"/>
      <c r="D81" s="146"/>
      <c r="E81" s="300"/>
      <c r="F81" s="300"/>
      <c r="G81" s="141"/>
      <c r="H81" s="80"/>
      <c r="I81" s="80"/>
      <c r="J81" s="39"/>
      <c r="K81" s="68"/>
      <c r="L81" s="80"/>
      <c r="M81" s="80"/>
      <c r="N81" s="121"/>
      <c r="O81" s="140"/>
      <c r="P81" s="140"/>
      <c r="Q81" s="140"/>
      <c r="R81" s="146"/>
      <c r="S81" s="140"/>
      <c r="T81" s="140"/>
      <c r="U81" s="139"/>
      <c r="V81" s="89"/>
      <c r="W81" s="89"/>
      <c r="X81" s="89"/>
      <c r="Y81" s="89"/>
      <c r="Z81" s="89"/>
      <c r="AA81" s="89"/>
      <c r="AB81" s="89"/>
    </row>
    <row r="82" spans="1:28">
      <c r="A82" s="300"/>
      <c r="B82" s="144"/>
      <c r="C82" s="299"/>
      <c r="D82" s="146"/>
      <c r="E82" s="300"/>
      <c r="F82" s="300"/>
      <c r="G82" s="141"/>
      <c r="H82" s="80"/>
      <c r="I82" s="80"/>
      <c r="J82" s="39"/>
      <c r="K82" s="68"/>
      <c r="L82" s="80"/>
      <c r="M82" s="80"/>
      <c r="N82" s="121"/>
      <c r="O82" s="140"/>
      <c r="P82" s="140"/>
      <c r="Q82" s="140"/>
      <c r="R82" s="146"/>
      <c r="S82" s="140"/>
      <c r="T82" s="140"/>
      <c r="U82" s="139"/>
      <c r="V82" s="89"/>
      <c r="W82" s="89"/>
      <c r="X82" s="89"/>
      <c r="Y82" s="89"/>
      <c r="Z82" s="89"/>
      <c r="AA82" s="89"/>
      <c r="AB82" s="89"/>
    </row>
    <row r="83" spans="1:28">
      <c r="A83" s="143"/>
      <c r="B83" s="143"/>
      <c r="C83" s="306"/>
      <c r="D83" s="143"/>
      <c r="E83" s="143"/>
      <c r="F83" s="143"/>
      <c r="G83" s="141"/>
      <c r="H83" s="80"/>
      <c r="I83" s="80"/>
      <c r="J83" s="39"/>
      <c r="K83" s="68"/>
      <c r="L83" s="80"/>
      <c r="M83" s="80"/>
      <c r="N83" s="121"/>
      <c r="O83" s="140"/>
      <c r="P83" s="140"/>
      <c r="Q83" s="140"/>
      <c r="R83" s="146"/>
      <c r="S83" s="140"/>
      <c r="T83" s="140"/>
      <c r="U83" s="139"/>
      <c r="V83" s="89"/>
      <c r="W83" s="89"/>
      <c r="X83" s="89"/>
      <c r="Y83" s="89"/>
      <c r="Z83" s="89"/>
      <c r="AA83" s="89"/>
      <c r="AB83" s="89"/>
    </row>
    <row r="84" spans="1:28">
      <c r="A84" s="300"/>
      <c r="B84" s="144"/>
      <c r="C84" s="299"/>
      <c r="D84" s="146"/>
      <c r="E84" s="300"/>
      <c r="F84" s="300"/>
      <c r="G84" s="141"/>
      <c r="H84" s="80"/>
      <c r="I84" s="80"/>
      <c r="J84" s="39"/>
      <c r="K84" s="68"/>
      <c r="L84" s="80"/>
      <c r="M84" s="80"/>
      <c r="N84" s="121"/>
      <c r="O84" s="140"/>
      <c r="P84" s="140"/>
      <c r="Q84" s="140"/>
      <c r="R84" s="146"/>
      <c r="S84" s="140"/>
      <c r="T84" s="140"/>
      <c r="U84" s="139"/>
      <c r="V84" s="89"/>
      <c r="W84" s="89"/>
      <c r="X84" s="89"/>
      <c r="Y84" s="89"/>
      <c r="Z84" s="89"/>
      <c r="AA84" s="89"/>
      <c r="AB84" s="89"/>
    </row>
    <row r="85" spans="1:28">
      <c r="A85" s="300"/>
      <c r="B85" s="144"/>
      <c r="C85" s="299"/>
      <c r="D85" s="146"/>
      <c r="E85" s="300"/>
      <c r="F85" s="300"/>
      <c r="G85" s="141"/>
      <c r="H85" s="80"/>
      <c r="I85" s="80"/>
      <c r="J85" s="39"/>
      <c r="K85" s="68"/>
      <c r="L85" s="80"/>
      <c r="M85" s="80"/>
      <c r="N85" s="121"/>
      <c r="O85" s="140"/>
      <c r="P85" s="140"/>
      <c r="Q85" s="140"/>
      <c r="R85" s="146"/>
      <c r="S85" s="140"/>
      <c r="T85" s="140"/>
      <c r="U85" s="139"/>
      <c r="V85" s="89"/>
      <c r="W85" s="89"/>
      <c r="X85" s="89"/>
      <c r="Y85" s="89"/>
      <c r="Z85" s="89"/>
      <c r="AA85" s="89"/>
      <c r="AB85" s="89"/>
    </row>
    <row r="86" spans="1:28">
      <c r="A86" s="300"/>
      <c r="B86" s="144"/>
      <c r="C86" s="299"/>
      <c r="D86" s="146"/>
      <c r="E86" s="300"/>
      <c r="F86" s="300"/>
      <c r="G86" s="141"/>
      <c r="H86" s="80"/>
      <c r="I86" s="80"/>
      <c r="J86" s="39"/>
      <c r="K86" s="68"/>
      <c r="L86" s="80"/>
      <c r="M86" s="80"/>
      <c r="N86" s="121"/>
      <c r="O86" s="140"/>
      <c r="P86" s="140"/>
      <c r="Q86" s="140"/>
      <c r="R86" s="146"/>
      <c r="S86" s="140"/>
      <c r="T86" s="140"/>
      <c r="U86" s="139"/>
      <c r="V86" s="89"/>
      <c r="W86" s="89"/>
      <c r="X86" s="89"/>
      <c r="Y86" s="89"/>
      <c r="Z86" s="89"/>
      <c r="AA86" s="89"/>
      <c r="AB86" s="89"/>
    </row>
    <row r="87" spans="1:28">
      <c r="A87" s="300"/>
      <c r="B87" s="144"/>
      <c r="C87" s="299"/>
      <c r="D87" s="146"/>
      <c r="E87" s="300"/>
      <c r="F87" s="300"/>
      <c r="G87" s="141"/>
      <c r="H87" s="66"/>
      <c r="I87" s="66"/>
      <c r="J87" s="66"/>
      <c r="K87" s="66"/>
      <c r="L87" s="66"/>
      <c r="M87" s="66"/>
      <c r="N87" s="121"/>
      <c r="O87" s="143"/>
      <c r="P87" s="143"/>
      <c r="Q87" s="143"/>
      <c r="R87" s="143"/>
      <c r="S87" s="143"/>
      <c r="T87" s="143"/>
      <c r="U87" s="141"/>
      <c r="V87" s="89"/>
      <c r="W87" s="89"/>
      <c r="X87" s="89"/>
      <c r="Y87" s="89"/>
      <c r="Z87" s="89"/>
      <c r="AA87" s="89"/>
      <c r="AB87" s="89"/>
    </row>
    <row r="88" spans="1:28">
      <c r="A88" s="300"/>
      <c r="B88" s="144"/>
      <c r="C88" s="299"/>
      <c r="D88" s="146"/>
      <c r="E88" s="300"/>
      <c r="F88" s="300"/>
      <c r="G88" s="141"/>
      <c r="H88" s="80"/>
      <c r="I88" s="80"/>
      <c r="J88" s="39"/>
      <c r="K88" s="68"/>
      <c r="L88" s="80"/>
      <c r="M88" s="80"/>
      <c r="N88" s="121"/>
      <c r="O88" s="140"/>
      <c r="P88" s="140"/>
      <c r="Q88" s="140"/>
      <c r="R88" s="146"/>
      <c r="S88" s="140"/>
      <c r="T88" s="140"/>
      <c r="U88" s="139"/>
      <c r="V88" s="89"/>
      <c r="W88" s="89"/>
      <c r="X88" s="89"/>
      <c r="Y88" s="89"/>
      <c r="Z88" s="89"/>
      <c r="AA88" s="89"/>
      <c r="AB88" s="89"/>
    </row>
    <row r="89" spans="1:28">
      <c r="A89" s="300"/>
      <c r="B89" s="144"/>
      <c r="C89" s="299"/>
      <c r="D89" s="146"/>
      <c r="E89" s="300"/>
      <c r="F89" s="300"/>
      <c r="G89" s="141"/>
      <c r="H89" s="80"/>
      <c r="I89" s="80"/>
      <c r="J89" s="39"/>
      <c r="K89" s="68"/>
      <c r="L89" s="80"/>
      <c r="M89" s="80"/>
      <c r="N89" s="121"/>
      <c r="O89" s="140"/>
      <c r="P89" s="140"/>
      <c r="Q89" s="140"/>
      <c r="R89" s="146"/>
      <c r="S89" s="140"/>
      <c r="T89" s="140"/>
      <c r="U89" s="139"/>
      <c r="V89" s="89"/>
      <c r="W89" s="89"/>
      <c r="X89" s="89"/>
      <c r="Y89" s="89"/>
      <c r="Z89" s="89"/>
      <c r="AA89" s="89"/>
      <c r="AB89" s="89"/>
    </row>
    <row r="90" spans="1:28">
      <c r="A90" s="300"/>
      <c r="B90" s="144"/>
      <c r="C90" s="299"/>
      <c r="D90" s="146"/>
      <c r="E90" s="300"/>
      <c r="F90" s="300"/>
      <c r="G90" s="141"/>
      <c r="H90" s="80"/>
      <c r="I90" s="80"/>
      <c r="J90" s="39"/>
      <c r="K90" s="68"/>
      <c r="L90" s="80"/>
      <c r="M90" s="80"/>
      <c r="N90" s="121"/>
      <c r="O90" s="140"/>
      <c r="P90" s="140"/>
      <c r="Q90" s="140"/>
      <c r="R90" s="146"/>
      <c r="S90" s="140"/>
      <c r="T90" s="140"/>
      <c r="U90" s="139"/>
      <c r="V90" s="89"/>
      <c r="W90" s="89"/>
      <c r="X90" s="89"/>
      <c r="Y90" s="89"/>
      <c r="Z90" s="89"/>
      <c r="AA90" s="89"/>
      <c r="AB90" s="89"/>
    </row>
    <row r="91" spans="1:28" s="52" customFormat="1">
      <c r="A91" s="143"/>
      <c r="B91" s="143"/>
      <c r="C91" s="306"/>
      <c r="D91" s="143"/>
      <c r="E91" s="143"/>
      <c r="F91" s="143"/>
      <c r="G91" s="141"/>
      <c r="H91" s="80"/>
      <c r="I91" s="80"/>
      <c r="J91" s="39"/>
      <c r="K91" s="68"/>
      <c r="L91" s="80"/>
      <c r="M91" s="80"/>
      <c r="N91" s="121"/>
      <c r="O91" s="140"/>
      <c r="P91" s="140"/>
      <c r="Q91" s="140"/>
      <c r="R91" s="146"/>
      <c r="S91" s="140"/>
      <c r="T91" s="140"/>
      <c r="U91" s="139"/>
      <c r="V91" s="89"/>
      <c r="W91" s="89"/>
      <c r="X91" s="89"/>
      <c r="Y91" s="89"/>
      <c r="Z91" s="89"/>
      <c r="AA91" s="89"/>
      <c r="AB91" s="89"/>
    </row>
    <row r="92" spans="1:28">
      <c r="A92" s="300"/>
      <c r="B92" s="144"/>
      <c r="C92" s="299"/>
      <c r="D92" s="146"/>
      <c r="E92" s="300"/>
      <c r="F92" s="300"/>
      <c r="G92" s="141"/>
      <c r="H92" s="80"/>
      <c r="I92" s="80"/>
      <c r="J92" s="39"/>
      <c r="K92" s="68"/>
      <c r="L92" s="80"/>
      <c r="M92" s="80"/>
      <c r="N92" s="121"/>
      <c r="O92" s="140"/>
      <c r="P92" s="140"/>
      <c r="Q92" s="140"/>
      <c r="R92" s="146"/>
      <c r="S92" s="140"/>
      <c r="T92" s="140"/>
      <c r="U92" s="139"/>
      <c r="V92" s="89"/>
      <c r="W92" s="89"/>
      <c r="X92" s="89"/>
      <c r="Y92" s="89"/>
      <c r="Z92" s="89"/>
      <c r="AA92" s="89"/>
      <c r="AB92" s="89"/>
    </row>
    <row r="93" spans="1:28">
      <c r="A93" s="300"/>
      <c r="B93" s="144"/>
      <c r="C93" s="299"/>
      <c r="D93" s="146"/>
      <c r="E93" s="300"/>
      <c r="F93" s="300"/>
      <c r="G93" s="141"/>
      <c r="H93" s="80"/>
      <c r="I93" s="80"/>
      <c r="J93" s="39"/>
      <c r="K93" s="68"/>
      <c r="L93" s="80"/>
      <c r="M93" s="80"/>
      <c r="N93" s="121"/>
      <c r="O93" s="140"/>
      <c r="P93" s="140"/>
      <c r="Q93" s="140"/>
      <c r="R93" s="146"/>
      <c r="S93" s="140"/>
      <c r="T93" s="140"/>
      <c r="U93" s="139"/>
      <c r="V93" s="89"/>
      <c r="W93" s="89"/>
      <c r="X93" s="89"/>
      <c r="Y93" s="89"/>
      <c r="Z93" s="89"/>
      <c r="AA93" s="89"/>
      <c r="AB93" s="89"/>
    </row>
    <row r="94" spans="1:28">
      <c r="A94" s="300"/>
      <c r="B94" s="144"/>
      <c r="C94" s="299"/>
      <c r="D94" s="146"/>
      <c r="E94" s="300"/>
      <c r="F94" s="300"/>
      <c r="G94" s="141"/>
      <c r="H94" s="66"/>
      <c r="I94" s="66"/>
      <c r="J94" s="66"/>
      <c r="K94" s="66"/>
      <c r="L94" s="66"/>
      <c r="M94" s="66"/>
      <c r="N94" s="121"/>
      <c r="O94" s="143"/>
      <c r="P94" s="143"/>
      <c r="Q94" s="143"/>
      <c r="R94" s="143"/>
      <c r="S94" s="143"/>
      <c r="T94" s="143"/>
      <c r="U94" s="141"/>
      <c r="V94" s="89"/>
      <c r="W94" s="89"/>
      <c r="X94" s="89"/>
      <c r="Y94" s="89"/>
      <c r="Z94" s="89"/>
      <c r="AA94" s="89"/>
      <c r="AB94" s="89"/>
    </row>
    <row r="95" spans="1:28">
      <c r="A95" s="300"/>
      <c r="B95" s="144"/>
      <c r="C95" s="299"/>
      <c r="D95" s="146"/>
      <c r="E95" s="300"/>
      <c r="F95" s="300"/>
      <c r="G95" s="141"/>
      <c r="H95" s="80"/>
      <c r="I95" s="80"/>
      <c r="J95" s="39"/>
      <c r="K95" s="68"/>
      <c r="L95" s="80"/>
      <c r="M95" s="80"/>
      <c r="N95" s="121"/>
      <c r="O95" s="140"/>
      <c r="P95" s="140"/>
      <c r="Q95" s="140"/>
      <c r="R95" s="146"/>
      <c r="S95" s="140"/>
      <c r="T95" s="140"/>
      <c r="U95" s="139"/>
      <c r="V95" s="89"/>
      <c r="W95" s="89"/>
      <c r="X95" s="89"/>
      <c r="Y95" s="89"/>
      <c r="Z95" s="89"/>
      <c r="AA95" s="89"/>
      <c r="AB95" s="89"/>
    </row>
    <row r="96" spans="1:28">
      <c r="A96" s="300"/>
      <c r="B96" s="144"/>
      <c r="C96" s="299"/>
      <c r="D96" s="146"/>
      <c r="E96" s="300"/>
      <c r="F96" s="300"/>
      <c r="G96" s="141"/>
      <c r="H96" s="80"/>
      <c r="I96" s="80"/>
      <c r="J96" s="39"/>
      <c r="K96" s="68"/>
      <c r="L96" s="80"/>
      <c r="M96" s="80"/>
      <c r="N96" s="121"/>
      <c r="O96" s="140"/>
      <c r="P96" s="140"/>
      <c r="Q96" s="140"/>
      <c r="R96" s="146"/>
      <c r="S96" s="140"/>
      <c r="T96" s="140"/>
      <c r="U96" s="139"/>
      <c r="V96" s="89"/>
      <c r="W96" s="89"/>
      <c r="X96" s="89"/>
      <c r="Y96" s="89"/>
      <c r="Z96" s="89"/>
      <c r="AA96" s="89"/>
      <c r="AB96" s="89"/>
    </row>
    <row r="97" spans="1:28" s="53" customFormat="1">
      <c r="A97" s="300"/>
      <c r="B97" s="144"/>
      <c r="C97" s="299"/>
      <c r="D97" s="146"/>
      <c r="E97" s="300"/>
      <c r="F97" s="300"/>
      <c r="G97" s="141"/>
      <c r="H97" s="80"/>
      <c r="I97" s="80"/>
      <c r="J97" s="39"/>
      <c r="K97" s="68"/>
      <c r="L97" s="80"/>
      <c r="M97" s="80"/>
      <c r="N97" s="121"/>
      <c r="O97" s="140"/>
      <c r="P97" s="140"/>
      <c r="Q97" s="140"/>
      <c r="R97" s="146"/>
      <c r="S97" s="140"/>
      <c r="T97" s="140"/>
      <c r="U97" s="139"/>
      <c r="V97" s="89"/>
      <c r="W97" s="89"/>
      <c r="X97" s="89"/>
      <c r="Y97" s="89"/>
      <c r="Z97" s="89"/>
      <c r="AA97" s="89"/>
      <c r="AB97" s="89"/>
    </row>
    <row r="98" spans="1:28">
      <c r="A98" s="300"/>
      <c r="B98" s="144"/>
      <c r="C98" s="299"/>
      <c r="D98" s="146"/>
      <c r="E98" s="300"/>
      <c r="F98" s="300"/>
      <c r="G98" s="141"/>
      <c r="H98" s="80"/>
      <c r="I98" s="80"/>
      <c r="J98" s="39"/>
      <c r="K98" s="68"/>
      <c r="L98" s="80"/>
      <c r="M98" s="80"/>
      <c r="N98" s="121"/>
      <c r="O98" s="140"/>
      <c r="P98" s="140"/>
      <c r="Q98" s="140"/>
      <c r="R98" s="146"/>
      <c r="S98" s="140"/>
      <c r="T98" s="140"/>
      <c r="U98" s="139"/>
      <c r="V98" s="89"/>
      <c r="W98" s="89"/>
      <c r="X98" s="89"/>
      <c r="Y98" s="89"/>
      <c r="Z98" s="89"/>
      <c r="AA98" s="89"/>
      <c r="AB98" s="89"/>
    </row>
    <row r="99" spans="1:28">
      <c r="A99" s="143"/>
      <c r="B99" s="143"/>
      <c r="C99" s="306"/>
      <c r="D99" s="143"/>
      <c r="E99" s="143"/>
      <c r="F99" s="143"/>
      <c r="G99" s="141"/>
      <c r="H99" s="80"/>
      <c r="I99" s="80"/>
      <c r="J99" s="39"/>
      <c r="K99" s="68"/>
      <c r="L99" s="80"/>
      <c r="M99" s="80"/>
      <c r="N99" s="121"/>
      <c r="O99" s="140"/>
      <c r="P99" s="140"/>
      <c r="Q99" s="140"/>
      <c r="R99" s="146"/>
      <c r="S99" s="140"/>
      <c r="T99" s="140"/>
      <c r="U99" s="139"/>
      <c r="V99" s="89"/>
      <c r="W99" s="89"/>
      <c r="X99" s="89"/>
      <c r="Y99" s="89"/>
      <c r="Z99" s="89"/>
      <c r="AA99" s="89"/>
      <c r="AB99" s="89"/>
    </row>
    <row r="100" spans="1:28">
      <c r="A100" s="300"/>
      <c r="B100" s="144"/>
      <c r="C100" s="299"/>
      <c r="D100" s="146"/>
      <c r="E100" s="300"/>
      <c r="F100" s="300"/>
      <c r="G100" s="141"/>
      <c r="H100" s="80"/>
      <c r="I100" s="80"/>
      <c r="J100" s="39"/>
      <c r="K100" s="68"/>
      <c r="L100" s="80"/>
      <c r="M100" s="80"/>
      <c r="N100" s="121"/>
      <c r="O100" s="140"/>
      <c r="P100" s="140"/>
      <c r="Q100" s="140"/>
      <c r="R100" s="146"/>
      <c r="S100" s="140"/>
      <c r="T100" s="140"/>
      <c r="U100" s="139"/>
      <c r="V100" s="89"/>
      <c r="W100" s="89"/>
      <c r="X100" s="89"/>
      <c r="Y100" s="89"/>
      <c r="Z100" s="89"/>
      <c r="AA100" s="89"/>
      <c r="AB100" s="89"/>
    </row>
    <row r="101" spans="1:28">
      <c r="A101" s="300"/>
      <c r="B101" s="144"/>
      <c r="C101" s="299"/>
      <c r="D101" s="146"/>
      <c r="E101" s="300"/>
      <c r="F101" s="300"/>
      <c r="G101" s="141"/>
      <c r="H101" s="66"/>
      <c r="I101" s="66"/>
      <c r="J101" s="66"/>
      <c r="K101" s="66"/>
      <c r="L101" s="66"/>
      <c r="M101" s="66"/>
      <c r="N101" s="121"/>
      <c r="O101" s="143"/>
      <c r="P101" s="143"/>
      <c r="Q101" s="143"/>
      <c r="R101" s="143"/>
      <c r="S101" s="143"/>
      <c r="T101" s="143"/>
      <c r="U101" s="141"/>
      <c r="V101" s="89"/>
      <c r="W101" s="89"/>
      <c r="X101" s="89"/>
      <c r="Y101" s="89"/>
      <c r="Z101" s="89"/>
      <c r="AA101" s="89"/>
      <c r="AB101" s="89"/>
    </row>
    <row r="102" spans="1:28">
      <c r="A102" s="300"/>
      <c r="B102" s="144"/>
      <c r="C102" s="299"/>
      <c r="D102" s="146"/>
      <c r="E102" s="300"/>
      <c r="F102" s="300"/>
      <c r="G102" s="141"/>
      <c r="H102" s="80"/>
      <c r="I102" s="80"/>
      <c r="J102" s="39"/>
      <c r="K102" s="68"/>
      <c r="L102" s="80"/>
      <c r="M102" s="80"/>
      <c r="N102" s="121"/>
      <c r="O102" s="140"/>
      <c r="P102" s="140"/>
      <c r="Q102" s="140"/>
      <c r="R102" s="146"/>
      <c r="S102" s="140"/>
      <c r="T102" s="140"/>
      <c r="U102" s="139"/>
      <c r="V102" s="89"/>
      <c r="W102" s="89"/>
      <c r="X102" s="89"/>
      <c r="Y102" s="89"/>
      <c r="Z102" s="89"/>
      <c r="AA102" s="89"/>
      <c r="AB102" s="89"/>
    </row>
    <row r="103" spans="1:28">
      <c r="A103" s="300"/>
      <c r="B103" s="144"/>
      <c r="C103" s="299"/>
      <c r="D103" s="146"/>
      <c r="E103" s="300"/>
      <c r="F103" s="300"/>
      <c r="G103" s="141"/>
      <c r="H103" s="80"/>
      <c r="I103" s="80"/>
      <c r="J103" s="39"/>
      <c r="K103" s="68"/>
      <c r="L103" s="80"/>
      <c r="M103" s="80"/>
      <c r="N103" s="121"/>
      <c r="O103" s="140"/>
      <c r="P103" s="140"/>
      <c r="Q103" s="140"/>
      <c r="R103" s="146"/>
      <c r="S103" s="140"/>
      <c r="T103" s="140"/>
      <c r="U103" s="139"/>
      <c r="V103" s="89"/>
      <c r="W103" s="89"/>
      <c r="X103" s="89"/>
      <c r="Y103" s="89"/>
      <c r="Z103" s="89"/>
      <c r="AA103" s="89"/>
      <c r="AB103" s="89"/>
    </row>
    <row r="104" spans="1:28">
      <c r="A104" s="300"/>
      <c r="B104" s="144"/>
      <c r="C104" s="299"/>
      <c r="D104" s="146"/>
      <c r="E104" s="300"/>
      <c r="F104" s="300"/>
      <c r="G104" s="141"/>
      <c r="H104" s="80"/>
      <c r="I104" s="80"/>
      <c r="J104" s="39"/>
      <c r="K104" s="68"/>
      <c r="L104" s="80"/>
      <c r="M104" s="80"/>
      <c r="N104" s="121"/>
      <c r="O104" s="140"/>
      <c r="P104" s="140"/>
      <c r="Q104" s="140"/>
      <c r="R104" s="146"/>
      <c r="S104" s="140"/>
      <c r="T104" s="140"/>
      <c r="U104" s="139"/>
      <c r="V104" s="89"/>
      <c r="W104" s="89"/>
      <c r="X104" s="89"/>
      <c r="Y104" s="89"/>
      <c r="Z104" s="89"/>
      <c r="AA104" s="89"/>
      <c r="AB104" s="89"/>
    </row>
    <row r="105" spans="1:28">
      <c r="A105" s="300"/>
      <c r="B105" s="144"/>
      <c r="C105" s="299"/>
      <c r="D105" s="146"/>
      <c r="E105" s="300"/>
      <c r="F105" s="300"/>
      <c r="G105" s="141"/>
      <c r="H105" s="80"/>
      <c r="I105" s="80"/>
      <c r="J105" s="39"/>
      <c r="K105" s="68"/>
      <c r="L105" s="80"/>
      <c r="M105" s="80"/>
      <c r="N105" s="121"/>
      <c r="O105" s="140"/>
      <c r="P105" s="140"/>
      <c r="Q105" s="140"/>
      <c r="R105" s="146"/>
      <c r="S105" s="140"/>
      <c r="T105" s="140"/>
      <c r="U105" s="139"/>
      <c r="V105" s="89"/>
      <c r="W105" s="89"/>
      <c r="X105" s="89"/>
      <c r="Y105" s="89"/>
      <c r="Z105" s="89"/>
      <c r="AA105" s="89"/>
      <c r="AB105" s="89"/>
    </row>
    <row r="106" spans="1:28">
      <c r="A106" s="300"/>
      <c r="B106" s="144"/>
      <c r="C106" s="299"/>
      <c r="D106" s="146"/>
      <c r="E106" s="300"/>
      <c r="F106" s="300"/>
      <c r="G106" s="141"/>
      <c r="H106" s="80"/>
      <c r="I106" s="80"/>
      <c r="J106" s="39"/>
      <c r="K106" s="68"/>
      <c r="L106" s="80"/>
      <c r="M106" s="80"/>
      <c r="N106" s="121"/>
      <c r="O106" s="140"/>
      <c r="P106" s="140"/>
      <c r="Q106" s="140"/>
      <c r="R106" s="146"/>
      <c r="S106" s="140"/>
      <c r="T106" s="140"/>
      <c r="U106" s="139"/>
      <c r="V106" s="89"/>
      <c r="W106" s="89"/>
      <c r="X106" s="89"/>
      <c r="Y106" s="89"/>
      <c r="Z106" s="89"/>
      <c r="AA106" s="89"/>
      <c r="AB106" s="89"/>
    </row>
    <row r="107" spans="1:28">
      <c r="A107" s="143"/>
      <c r="B107" s="143"/>
      <c r="C107" s="306"/>
      <c r="D107" s="143"/>
      <c r="E107" s="143"/>
      <c r="F107" s="143"/>
      <c r="G107" s="141"/>
      <c r="H107" s="80"/>
      <c r="I107" s="80"/>
      <c r="J107" s="39"/>
      <c r="K107" s="68"/>
      <c r="L107" s="80"/>
      <c r="M107" s="80"/>
      <c r="N107" s="121"/>
      <c r="O107" s="140"/>
      <c r="P107" s="140"/>
      <c r="Q107" s="140"/>
      <c r="R107" s="146"/>
      <c r="S107" s="140"/>
      <c r="T107" s="140"/>
      <c r="U107" s="139"/>
      <c r="V107" s="89"/>
      <c r="W107" s="89"/>
      <c r="X107" s="89"/>
      <c r="Y107" s="89"/>
      <c r="Z107" s="89"/>
      <c r="AA107" s="89"/>
      <c r="AB107" s="89"/>
    </row>
    <row r="108" spans="1:28">
      <c r="A108" s="300"/>
      <c r="B108" s="144"/>
      <c r="C108" s="299"/>
      <c r="D108" s="146"/>
      <c r="E108" s="300"/>
      <c r="F108" s="300"/>
      <c r="G108" s="141"/>
      <c r="H108" s="80"/>
      <c r="I108" s="80"/>
      <c r="J108" s="39"/>
      <c r="K108" s="68"/>
      <c r="L108" s="80"/>
      <c r="M108" s="80"/>
      <c r="N108" s="121"/>
      <c r="O108" s="140"/>
      <c r="P108" s="140"/>
      <c r="Q108" s="140"/>
      <c r="R108" s="146"/>
      <c r="S108" s="140"/>
      <c r="T108" s="140"/>
      <c r="U108" s="139"/>
      <c r="V108" s="89"/>
      <c r="W108" s="89"/>
      <c r="X108" s="89"/>
      <c r="Y108" s="89"/>
      <c r="Z108" s="89"/>
      <c r="AA108" s="89"/>
      <c r="AB108" s="89"/>
    </row>
    <row r="109" spans="1:28">
      <c r="A109" s="300"/>
      <c r="B109" s="144"/>
      <c r="C109" s="299"/>
      <c r="D109" s="146"/>
      <c r="E109" s="300"/>
      <c r="F109" s="300"/>
      <c r="G109" s="141"/>
      <c r="H109" s="66"/>
      <c r="I109" s="66"/>
      <c r="J109" s="66"/>
      <c r="K109" s="132"/>
      <c r="L109" s="66"/>
      <c r="M109" s="66"/>
      <c r="N109" s="67"/>
      <c r="O109" s="143"/>
      <c r="P109" s="143"/>
      <c r="Q109" s="143"/>
      <c r="R109" s="158"/>
      <c r="S109" s="143"/>
      <c r="T109" s="143"/>
      <c r="U109" s="145"/>
      <c r="V109" s="89"/>
      <c r="W109" s="89"/>
      <c r="X109" s="89"/>
      <c r="Y109" s="89"/>
      <c r="Z109" s="89"/>
      <c r="AA109" s="89"/>
      <c r="AB109" s="89"/>
    </row>
    <row r="110" spans="1:28">
      <c r="A110" s="300"/>
      <c r="B110" s="144"/>
      <c r="C110" s="299"/>
      <c r="D110" s="146"/>
      <c r="E110" s="300"/>
      <c r="F110" s="300"/>
      <c r="G110" s="141"/>
      <c r="H110" s="80"/>
      <c r="I110" s="80"/>
      <c r="J110" s="39"/>
      <c r="K110" s="68"/>
      <c r="L110" s="80"/>
      <c r="M110" s="80"/>
      <c r="N110" s="67"/>
      <c r="O110" s="140"/>
      <c r="P110" s="140"/>
      <c r="Q110" s="140"/>
      <c r="R110" s="146"/>
      <c r="S110" s="140"/>
      <c r="T110" s="140"/>
      <c r="U110" s="145"/>
      <c r="V110" s="89"/>
      <c r="W110" s="89"/>
      <c r="X110" s="89"/>
      <c r="Y110" s="89"/>
      <c r="Z110" s="89"/>
      <c r="AA110" s="89"/>
      <c r="AB110" s="89"/>
    </row>
    <row r="111" spans="1:28" s="54" customFormat="1">
      <c r="A111" s="300"/>
      <c r="B111" s="144"/>
      <c r="C111" s="299"/>
      <c r="D111" s="146"/>
      <c r="E111" s="300"/>
      <c r="F111" s="300"/>
      <c r="G111" s="141"/>
      <c r="H111" s="80"/>
      <c r="I111" s="80"/>
      <c r="J111" s="39"/>
      <c r="K111" s="68"/>
      <c r="L111" s="80"/>
      <c r="M111" s="80"/>
      <c r="N111" s="67"/>
      <c r="O111" s="140"/>
      <c r="P111" s="140"/>
      <c r="Q111" s="140"/>
      <c r="R111" s="146"/>
      <c r="S111" s="140"/>
      <c r="T111" s="140"/>
      <c r="U111" s="145"/>
      <c r="V111" s="89"/>
      <c r="W111" s="89"/>
      <c r="X111" s="89"/>
      <c r="Y111" s="89"/>
      <c r="Z111" s="89"/>
      <c r="AA111" s="89"/>
      <c r="AB111" s="89"/>
    </row>
    <row r="112" spans="1:28">
      <c r="A112" s="300"/>
      <c r="B112" s="144"/>
      <c r="C112" s="299"/>
      <c r="D112" s="146"/>
      <c r="E112" s="300"/>
      <c r="F112" s="300"/>
      <c r="G112" s="141"/>
      <c r="H112" s="80"/>
      <c r="I112" s="80"/>
      <c r="J112" s="39"/>
      <c r="K112" s="68"/>
      <c r="L112" s="80"/>
      <c r="M112" s="80"/>
      <c r="N112" s="67"/>
      <c r="O112" s="140"/>
      <c r="P112" s="140"/>
      <c r="Q112" s="140"/>
      <c r="R112" s="146"/>
      <c r="S112" s="140"/>
      <c r="T112" s="140"/>
      <c r="U112" s="145"/>
      <c r="V112" s="89"/>
      <c r="W112" s="89"/>
      <c r="X112" s="89"/>
      <c r="Y112" s="89"/>
      <c r="Z112" s="89"/>
      <c r="AA112" s="89"/>
      <c r="AB112" s="89"/>
    </row>
    <row r="113" spans="1:28">
      <c r="A113" s="300"/>
      <c r="B113" s="144"/>
      <c r="C113" s="299"/>
      <c r="D113" s="146"/>
      <c r="E113" s="300"/>
      <c r="F113" s="300"/>
      <c r="G113" s="141"/>
      <c r="H113" s="80"/>
      <c r="I113" s="80"/>
      <c r="J113" s="39"/>
      <c r="K113" s="68"/>
      <c r="L113" s="80"/>
      <c r="M113" s="80"/>
      <c r="N113" s="67"/>
      <c r="O113" s="140"/>
      <c r="P113" s="140"/>
      <c r="Q113" s="140"/>
      <c r="R113" s="146"/>
      <c r="S113" s="140"/>
      <c r="T113" s="140"/>
      <c r="U113" s="145"/>
      <c r="V113" s="89"/>
      <c r="W113" s="89"/>
      <c r="X113" s="89"/>
      <c r="Y113" s="89"/>
      <c r="Z113" s="89"/>
      <c r="AA113" s="89"/>
      <c r="AB113" s="89"/>
    </row>
    <row r="114" spans="1:28">
      <c r="A114" s="300"/>
      <c r="B114" s="144"/>
      <c r="C114" s="299"/>
      <c r="D114" s="146"/>
      <c r="E114" s="300"/>
      <c r="F114" s="300"/>
      <c r="G114" s="141"/>
      <c r="H114" s="80"/>
      <c r="I114" s="80"/>
      <c r="J114" s="39"/>
      <c r="K114" s="68"/>
      <c r="L114" s="80"/>
      <c r="M114" s="80"/>
      <c r="N114" s="67"/>
      <c r="O114" s="140"/>
      <c r="P114" s="140"/>
      <c r="Q114" s="140"/>
      <c r="R114" s="146"/>
      <c r="S114" s="140"/>
      <c r="T114" s="140"/>
      <c r="U114" s="145"/>
      <c r="V114" s="89"/>
      <c r="W114" s="89"/>
      <c r="X114" s="89"/>
      <c r="Y114" s="89"/>
      <c r="Z114" s="89"/>
      <c r="AA114" s="89"/>
      <c r="AB114" s="89"/>
    </row>
    <row r="115" spans="1:28">
      <c r="A115" s="143"/>
      <c r="B115" s="143"/>
      <c r="C115" s="306"/>
      <c r="D115" s="143"/>
      <c r="E115" s="143"/>
      <c r="F115" s="143"/>
      <c r="G115" s="141"/>
      <c r="H115" s="80"/>
      <c r="I115" s="80"/>
      <c r="J115" s="39"/>
      <c r="K115" s="68"/>
      <c r="L115" s="80"/>
      <c r="M115" s="80"/>
      <c r="N115" s="67"/>
      <c r="O115" s="140"/>
      <c r="P115" s="140"/>
      <c r="Q115" s="140"/>
      <c r="R115" s="146"/>
      <c r="S115" s="140"/>
      <c r="T115" s="140"/>
      <c r="U115" s="145"/>
      <c r="V115" s="89"/>
      <c r="W115" s="89"/>
      <c r="X115" s="89"/>
      <c r="Y115" s="89"/>
      <c r="Z115" s="89"/>
      <c r="AA115" s="89"/>
      <c r="AB115" s="89"/>
    </row>
    <row r="116" spans="1:28">
      <c r="A116" s="300"/>
      <c r="B116" s="144"/>
      <c r="C116" s="307"/>
      <c r="D116" s="146"/>
      <c r="E116" s="300"/>
      <c r="F116" s="300"/>
      <c r="G116" s="141"/>
      <c r="H116" s="80"/>
      <c r="I116" s="80"/>
      <c r="J116" s="39"/>
      <c r="K116" s="68"/>
      <c r="L116" s="80"/>
      <c r="M116" s="80"/>
      <c r="N116" s="67"/>
      <c r="O116" s="140"/>
      <c r="P116" s="140"/>
      <c r="Q116" s="140"/>
      <c r="R116" s="146"/>
      <c r="S116" s="140"/>
      <c r="T116" s="140"/>
      <c r="U116" s="145"/>
      <c r="V116" s="89"/>
      <c r="W116" s="89"/>
      <c r="X116" s="89"/>
      <c r="Y116" s="89"/>
      <c r="Z116" s="89"/>
      <c r="AA116" s="89"/>
      <c r="AB116" s="89"/>
    </row>
    <row r="117" spans="1:28">
      <c r="A117" s="300"/>
      <c r="B117" s="144"/>
      <c r="C117" s="307"/>
      <c r="D117" s="146"/>
      <c r="E117" s="300"/>
      <c r="F117" s="300"/>
      <c r="G117" s="141"/>
      <c r="H117" s="66"/>
      <c r="I117" s="66"/>
      <c r="J117" s="66"/>
      <c r="K117" s="132"/>
      <c r="L117" s="66"/>
      <c r="M117" s="66"/>
      <c r="N117" s="67"/>
      <c r="O117" s="143"/>
      <c r="P117" s="143"/>
      <c r="Q117" s="143"/>
      <c r="R117" s="158"/>
      <c r="S117" s="143"/>
      <c r="T117" s="143"/>
      <c r="U117" s="145"/>
      <c r="V117" s="89"/>
      <c r="W117" s="89"/>
      <c r="X117" s="89"/>
      <c r="Y117" s="89"/>
      <c r="Z117" s="89"/>
      <c r="AA117" s="89"/>
      <c r="AB117" s="89"/>
    </row>
    <row r="118" spans="1:28">
      <c r="A118" s="300"/>
      <c r="B118" s="144"/>
      <c r="C118" s="307"/>
      <c r="D118" s="146"/>
      <c r="E118" s="300"/>
      <c r="F118" s="300"/>
      <c r="G118" s="141"/>
      <c r="H118" s="80"/>
      <c r="I118" s="80"/>
      <c r="J118" s="39"/>
      <c r="K118" s="68"/>
      <c r="L118" s="80"/>
      <c r="M118" s="80"/>
      <c r="N118" s="67"/>
      <c r="O118" s="140"/>
      <c r="P118" s="140"/>
      <c r="Q118" s="140"/>
      <c r="R118" s="146"/>
      <c r="S118" s="140"/>
      <c r="T118" s="140"/>
      <c r="U118" s="145"/>
      <c r="V118" s="89"/>
      <c r="W118" s="89"/>
      <c r="X118" s="89"/>
      <c r="Y118" s="89"/>
      <c r="Z118" s="89"/>
      <c r="AA118" s="89"/>
      <c r="AB118" s="89"/>
    </row>
    <row r="119" spans="1:28">
      <c r="A119" s="300"/>
      <c r="B119" s="144"/>
      <c r="C119" s="307"/>
      <c r="D119" s="146"/>
      <c r="E119" s="300"/>
      <c r="F119" s="300"/>
      <c r="G119" s="141"/>
      <c r="H119" s="80"/>
      <c r="I119" s="80"/>
      <c r="J119" s="39"/>
      <c r="K119" s="68"/>
      <c r="L119" s="80"/>
      <c r="M119" s="80"/>
      <c r="N119" s="67"/>
      <c r="O119" s="140"/>
      <c r="P119" s="140"/>
      <c r="Q119" s="140"/>
      <c r="R119" s="146"/>
      <c r="S119" s="140"/>
      <c r="T119" s="140"/>
      <c r="U119" s="145"/>
      <c r="V119" s="89"/>
      <c r="W119" s="89"/>
      <c r="X119" s="89"/>
      <c r="Y119" s="89"/>
      <c r="Z119" s="89"/>
      <c r="AA119" s="89"/>
      <c r="AB119" s="89"/>
    </row>
    <row r="120" spans="1:28">
      <c r="A120" s="300"/>
      <c r="B120" s="144"/>
      <c r="C120" s="307"/>
      <c r="D120" s="146"/>
      <c r="E120" s="300"/>
      <c r="F120" s="300"/>
      <c r="G120" s="141"/>
      <c r="H120" s="80"/>
      <c r="I120" s="80"/>
      <c r="J120" s="39"/>
      <c r="K120" s="68"/>
      <c r="L120" s="80"/>
      <c r="M120" s="80"/>
      <c r="N120" s="67"/>
      <c r="O120" s="140"/>
      <c r="P120" s="140"/>
      <c r="Q120" s="140"/>
      <c r="R120" s="146"/>
      <c r="S120" s="140"/>
      <c r="T120" s="140"/>
      <c r="U120" s="145"/>
      <c r="V120" s="89"/>
      <c r="W120" s="89"/>
      <c r="X120" s="89"/>
      <c r="Y120" s="89"/>
      <c r="Z120" s="89"/>
      <c r="AA120" s="89"/>
      <c r="AB120" s="89"/>
    </row>
    <row r="121" spans="1:28">
      <c r="A121" s="300"/>
      <c r="B121" s="144"/>
      <c r="C121" s="307"/>
      <c r="D121" s="146"/>
      <c r="E121" s="300"/>
      <c r="F121" s="300"/>
      <c r="G121" s="141"/>
      <c r="H121" s="80"/>
      <c r="I121" s="80"/>
      <c r="J121" s="39"/>
      <c r="K121" s="68"/>
      <c r="L121" s="80"/>
      <c r="M121" s="80"/>
      <c r="N121" s="67"/>
      <c r="O121" s="140"/>
      <c r="P121" s="140"/>
      <c r="Q121" s="140"/>
      <c r="R121" s="146"/>
      <c r="S121" s="140"/>
      <c r="T121" s="140"/>
      <c r="U121" s="145"/>
      <c r="V121" s="89"/>
      <c r="W121" s="89"/>
      <c r="X121" s="89"/>
      <c r="Y121" s="89"/>
      <c r="Z121" s="89"/>
      <c r="AA121" s="89"/>
      <c r="AB121" s="89"/>
    </row>
    <row r="122" spans="1:28">
      <c r="A122" s="300"/>
      <c r="B122" s="144"/>
      <c r="C122" s="307"/>
      <c r="D122" s="146"/>
      <c r="E122" s="300"/>
      <c r="F122" s="300"/>
      <c r="G122" s="141"/>
      <c r="H122" s="80"/>
      <c r="I122" s="80"/>
      <c r="J122" s="39"/>
      <c r="K122" s="68"/>
      <c r="L122" s="80"/>
      <c r="M122" s="80"/>
      <c r="N122" s="67"/>
      <c r="O122" s="140"/>
      <c r="P122" s="140"/>
      <c r="Q122" s="140"/>
      <c r="R122" s="146"/>
      <c r="S122" s="140"/>
      <c r="T122" s="140"/>
      <c r="U122" s="145"/>
      <c r="V122" s="89"/>
      <c r="W122" s="89"/>
      <c r="X122" s="89"/>
      <c r="Y122" s="89"/>
      <c r="Z122" s="89"/>
      <c r="AA122" s="89"/>
      <c r="AB122" s="89"/>
    </row>
    <row r="123" spans="1:28">
      <c r="A123" s="143"/>
      <c r="B123" s="143"/>
      <c r="C123" s="306"/>
      <c r="D123" s="143"/>
      <c r="E123" s="143"/>
      <c r="F123" s="143"/>
      <c r="G123" s="141"/>
      <c r="H123" s="80"/>
      <c r="I123" s="80"/>
      <c r="J123" s="39"/>
      <c r="K123" s="68"/>
      <c r="L123" s="80"/>
      <c r="M123" s="80"/>
      <c r="N123" s="67"/>
      <c r="O123" s="140"/>
      <c r="P123" s="140"/>
      <c r="Q123" s="140"/>
      <c r="R123" s="146"/>
      <c r="S123" s="140"/>
      <c r="T123" s="140"/>
      <c r="U123" s="145"/>
      <c r="V123" s="89"/>
      <c r="W123" s="89"/>
      <c r="X123" s="89"/>
      <c r="Y123" s="89"/>
      <c r="Z123" s="89"/>
      <c r="AA123" s="89"/>
      <c r="AB123" s="89"/>
    </row>
    <row r="124" spans="1:28">
      <c r="A124" s="300"/>
      <c r="B124" s="144"/>
      <c r="C124" s="307"/>
      <c r="D124" s="146"/>
      <c r="E124" s="300"/>
      <c r="F124" s="300"/>
      <c r="G124" s="141"/>
      <c r="H124" s="80"/>
      <c r="I124" s="80"/>
      <c r="J124" s="39"/>
      <c r="K124" s="68"/>
      <c r="L124" s="80"/>
      <c r="M124" s="80"/>
      <c r="N124" s="67"/>
      <c r="O124" s="140"/>
      <c r="P124" s="140"/>
      <c r="Q124" s="140"/>
      <c r="R124" s="146"/>
      <c r="S124" s="140"/>
      <c r="T124" s="140"/>
      <c r="U124" s="145"/>
      <c r="V124" s="89"/>
      <c r="W124" s="89"/>
      <c r="X124" s="89"/>
      <c r="Y124" s="89"/>
      <c r="Z124" s="89"/>
      <c r="AA124" s="89"/>
      <c r="AB124" s="89"/>
    </row>
    <row r="125" spans="1:28">
      <c r="A125" s="300"/>
      <c r="B125" s="144"/>
      <c r="C125" s="307"/>
      <c r="D125" s="146"/>
      <c r="E125" s="300"/>
      <c r="F125" s="300"/>
      <c r="G125" s="141"/>
      <c r="H125" s="66"/>
      <c r="I125" s="66"/>
      <c r="J125" s="66"/>
      <c r="K125" s="132"/>
      <c r="L125" s="66"/>
      <c r="M125" s="66"/>
      <c r="N125" s="67"/>
      <c r="O125" s="143"/>
      <c r="P125" s="143"/>
      <c r="Q125" s="143"/>
      <c r="R125" s="158"/>
      <c r="S125" s="143"/>
      <c r="T125" s="143"/>
      <c r="U125" s="145"/>
      <c r="V125" s="89"/>
      <c r="W125" s="89"/>
      <c r="X125" s="89"/>
      <c r="Y125" s="89"/>
      <c r="Z125" s="89"/>
      <c r="AA125" s="89"/>
      <c r="AB125" s="89"/>
    </row>
    <row r="126" spans="1:28" s="55" customFormat="1">
      <c r="A126" s="300"/>
      <c r="B126" s="144"/>
      <c r="C126" s="307"/>
      <c r="D126" s="146"/>
      <c r="E126" s="300"/>
      <c r="F126" s="300"/>
      <c r="G126" s="141"/>
      <c r="H126" s="80"/>
      <c r="I126" s="80"/>
      <c r="J126" s="39"/>
      <c r="K126" s="68"/>
      <c r="L126" s="80"/>
      <c r="M126" s="80"/>
      <c r="N126" s="67"/>
      <c r="O126" s="140"/>
      <c r="P126" s="140"/>
      <c r="Q126" s="140"/>
      <c r="R126" s="146"/>
      <c r="S126" s="140"/>
      <c r="T126" s="140"/>
      <c r="U126" s="145"/>
      <c r="V126" s="89"/>
      <c r="W126" s="89"/>
      <c r="X126" s="89"/>
      <c r="Y126" s="89"/>
      <c r="Z126" s="89"/>
      <c r="AA126" s="89"/>
      <c r="AB126" s="89"/>
    </row>
    <row r="127" spans="1:28">
      <c r="A127" s="300"/>
      <c r="B127" s="144"/>
      <c r="C127" s="307"/>
      <c r="D127" s="146"/>
      <c r="E127" s="300"/>
      <c r="F127" s="300"/>
      <c r="G127" s="141"/>
      <c r="H127" s="80"/>
      <c r="I127" s="80"/>
      <c r="J127" s="39"/>
      <c r="K127" s="68"/>
      <c r="L127" s="80"/>
      <c r="M127" s="80"/>
      <c r="N127" s="67"/>
      <c r="O127" s="140"/>
      <c r="P127" s="140"/>
      <c r="Q127" s="140"/>
      <c r="R127" s="146"/>
      <c r="S127" s="140"/>
      <c r="T127" s="140"/>
      <c r="U127" s="145"/>
      <c r="V127" s="89"/>
      <c r="W127" s="89"/>
      <c r="X127" s="89"/>
      <c r="Y127" s="89"/>
      <c r="Z127" s="89"/>
      <c r="AA127" s="89"/>
      <c r="AB127" s="89"/>
    </row>
    <row r="128" spans="1:28">
      <c r="A128" s="300"/>
      <c r="B128" s="144"/>
      <c r="C128" s="307"/>
      <c r="D128" s="146"/>
      <c r="E128" s="300"/>
      <c r="F128" s="300"/>
      <c r="G128" s="141"/>
      <c r="H128" s="80"/>
      <c r="I128" s="80"/>
      <c r="J128" s="39"/>
      <c r="K128" s="68"/>
      <c r="L128" s="80"/>
      <c r="M128" s="80"/>
      <c r="N128" s="67"/>
      <c r="O128" s="140"/>
      <c r="P128" s="140"/>
      <c r="Q128" s="140"/>
      <c r="R128" s="146"/>
      <c r="S128" s="140"/>
      <c r="T128" s="140"/>
      <c r="U128" s="145"/>
      <c r="V128" s="89"/>
      <c r="W128" s="89"/>
      <c r="X128" s="89"/>
      <c r="Y128" s="89"/>
      <c r="Z128" s="89"/>
      <c r="AA128" s="89"/>
      <c r="AB128" s="89"/>
    </row>
    <row r="129" spans="1:28">
      <c r="A129" s="300"/>
      <c r="B129" s="144"/>
      <c r="C129" s="307"/>
      <c r="D129" s="146"/>
      <c r="E129" s="300"/>
      <c r="F129" s="300"/>
      <c r="G129" s="141"/>
      <c r="H129" s="80"/>
      <c r="I129" s="80"/>
      <c r="J129" s="39"/>
      <c r="K129" s="68"/>
      <c r="L129" s="80"/>
      <c r="M129" s="80"/>
      <c r="N129" s="67"/>
      <c r="O129" s="140"/>
      <c r="P129" s="140"/>
      <c r="Q129" s="140"/>
      <c r="R129" s="146"/>
      <c r="S129" s="140"/>
      <c r="T129" s="140"/>
      <c r="U129" s="145"/>
      <c r="V129" s="89"/>
      <c r="W129" s="89"/>
      <c r="X129" s="89"/>
      <c r="Y129" s="89"/>
      <c r="Z129" s="89"/>
      <c r="AA129" s="89"/>
      <c r="AB129" s="89"/>
    </row>
    <row r="130" spans="1:28">
      <c r="A130" s="300"/>
      <c r="B130" s="144"/>
      <c r="C130" s="307"/>
      <c r="D130" s="146"/>
      <c r="E130" s="300"/>
      <c r="F130" s="300"/>
      <c r="G130" s="141"/>
      <c r="H130" s="80"/>
      <c r="I130" s="80"/>
      <c r="J130" s="39"/>
      <c r="K130" s="68"/>
      <c r="L130" s="80"/>
      <c r="M130" s="80"/>
      <c r="N130" s="67"/>
      <c r="O130" s="140"/>
      <c r="P130" s="140"/>
      <c r="Q130" s="140"/>
      <c r="R130" s="146"/>
      <c r="S130" s="140"/>
      <c r="T130" s="140"/>
      <c r="U130" s="145"/>
      <c r="V130" s="89"/>
      <c r="W130" s="89"/>
      <c r="X130" s="89"/>
      <c r="Y130" s="89"/>
      <c r="Z130" s="89"/>
      <c r="AA130" s="89"/>
      <c r="AB130" s="89"/>
    </row>
    <row r="131" spans="1:28">
      <c r="A131" s="143"/>
      <c r="B131" s="143"/>
      <c r="C131" s="306"/>
      <c r="D131" s="143"/>
      <c r="E131" s="143"/>
      <c r="F131" s="143"/>
      <c r="G131" s="141"/>
      <c r="H131" s="80"/>
      <c r="I131" s="80"/>
      <c r="J131" s="39"/>
      <c r="K131" s="68"/>
      <c r="L131" s="80"/>
      <c r="M131" s="80"/>
      <c r="N131" s="67"/>
      <c r="O131" s="140"/>
      <c r="P131" s="140"/>
      <c r="Q131" s="140"/>
      <c r="R131" s="146"/>
      <c r="S131" s="140"/>
      <c r="T131" s="140"/>
      <c r="U131" s="145"/>
      <c r="V131" s="89"/>
      <c r="W131" s="89"/>
      <c r="X131" s="89"/>
      <c r="Y131" s="89"/>
      <c r="Z131" s="89"/>
      <c r="AA131" s="89"/>
      <c r="AB131" s="89"/>
    </row>
    <row r="132" spans="1:28">
      <c r="A132" s="300"/>
      <c r="B132" s="144"/>
      <c r="C132" s="307"/>
      <c r="D132" s="146"/>
      <c r="E132" s="300"/>
      <c r="F132" s="300"/>
      <c r="G132" s="141"/>
      <c r="H132" s="80"/>
      <c r="I132" s="80"/>
      <c r="J132" s="39"/>
      <c r="K132" s="68"/>
      <c r="L132" s="80"/>
      <c r="M132" s="80"/>
      <c r="N132" s="67"/>
      <c r="O132" s="140"/>
      <c r="P132" s="140"/>
      <c r="Q132" s="140"/>
      <c r="R132" s="146"/>
      <c r="S132" s="140"/>
      <c r="T132" s="140"/>
      <c r="U132" s="145"/>
      <c r="V132" s="89"/>
      <c r="W132" s="89"/>
      <c r="X132" s="89"/>
      <c r="Y132" s="89"/>
      <c r="Z132" s="89"/>
      <c r="AA132" s="89"/>
      <c r="AB132" s="89"/>
    </row>
    <row r="133" spans="1:28">
      <c r="A133" s="300"/>
      <c r="B133" s="144"/>
      <c r="C133" s="307"/>
      <c r="D133" s="146"/>
      <c r="E133" s="300"/>
      <c r="F133" s="300"/>
      <c r="G133" s="141"/>
      <c r="H133" s="66"/>
      <c r="I133" s="66"/>
      <c r="J133" s="66"/>
      <c r="K133" s="132"/>
      <c r="L133" s="66"/>
      <c r="M133" s="66"/>
      <c r="N133" s="67"/>
      <c r="O133" s="143"/>
      <c r="P133" s="143"/>
      <c r="Q133" s="143"/>
      <c r="R133" s="158"/>
      <c r="S133" s="143"/>
      <c r="T133" s="143"/>
      <c r="U133" s="145"/>
      <c r="V133" s="89"/>
      <c r="W133" s="89"/>
      <c r="X133" s="89"/>
      <c r="Y133" s="89"/>
      <c r="Z133" s="89"/>
      <c r="AA133" s="89"/>
      <c r="AB133" s="89"/>
    </row>
    <row r="134" spans="1:28">
      <c r="A134" s="300"/>
      <c r="B134" s="144"/>
      <c r="C134" s="307"/>
      <c r="D134" s="146"/>
      <c r="E134" s="300"/>
      <c r="F134" s="300"/>
      <c r="G134" s="141"/>
      <c r="H134" s="80"/>
      <c r="I134" s="80"/>
      <c r="J134" s="39"/>
      <c r="K134" s="68"/>
      <c r="L134" s="80"/>
      <c r="M134" s="80"/>
      <c r="N134" s="67"/>
      <c r="O134" s="140"/>
      <c r="P134" s="140"/>
      <c r="Q134" s="140"/>
      <c r="R134" s="146"/>
      <c r="S134" s="140"/>
      <c r="T134" s="140"/>
      <c r="U134" s="145"/>
      <c r="V134" s="89"/>
      <c r="W134" s="89"/>
      <c r="X134" s="89"/>
      <c r="Y134" s="89"/>
      <c r="Z134" s="89"/>
      <c r="AA134" s="89"/>
      <c r="AB134" s="89"/>
    </row>
    <row r="135" spans="1:28">
      <c r="A135" s="300"/>
      <c r="B135" s="144"/>
      <c r="C135" s="307"/>
      <c r="D135" s="146"/>
      <c r="E135" s="300"/>
      <c r="F135" s="300"/>
      <c r="G135" s="141"/>
      <c r="H135" s="80"/>
      <c r="I135" s="80"/>
      <c r="J135" s="39"/>
      <c r="K135" s="68"/>
      <c r="L135" s="80"/>
      <c r="M135" s="80"/>
      <c r="N135" s="67"/>
      <c r="O135" s="140"/>
      <c r="P135" s="140"/>
      <c r="Q135" s="140"/>
      <c r="R135" s="146"/>
      <c r="S135" s="140"/>
      <c r="T135" s="140"/>
      <c r="U135" s="145"/>
      <c r="V135" s="89"/>
      <c r="W135" s="89"/>
      <c r="X135" s="89"/>
      <c r="Y135" s="89"/>
      <c r="Z135" s="89"/>
      <c r="AA135" s="89"/>
      <c r="AB135" s="89"/>
    </row>
    <row r="136" spans="1:28">
      <c r="A136" s="300"/>
      <c r="B136" s="144"/>
      <c r="C136" s="307"/>
      <c r="D136" s="146"/>
      <c r="E136" s="300"/>
      <c r="F136" s="300"/>
      <c r="G136" s="141"/>
      <c r="H136" s="80"/>
      <c r="I136" s="80"/>
      <c r="J136" s="39"/>
      <c r="K136" s="68"/>
      <c r="L136" s="80"/>
      <c r="M136" s="80"/>
      <c r="N136" s="67"/>
      <c r="O136" s="140"/>
      <c r="P136" s="140"/>
      <c r="Q136" s="140"/>
      <c r="R136" s="146"/>
      <c r="S136" s="140"/>
      <c r="T136" s="140"/>
      <c r="U136" s="145"/>
      <c r="V136" s="89"/>
      <c r="W136" s="89"/>
      <c r="X136" s="89"/>
      <c r="Y136" s="89"/>
      <c r="Z136" s="89"/>
      <c r="AA136" s="89"/>
      <c r="AB136" s="89"/>
    </row>
    <row r="137" spans="1:28">
      <c r="A137" s="300"/>
      <c r="B137" s="144"/>
      <c r="C137" s="307"/>
      <c r="D137" s="146"/>
      <c r="E137" s="300"/>
      <c r="F137" s="300"/>
      <c r="G137" s="141"/>
      <c r="H137" s="80"/>
      <c r="I137" s="80"/>
      <c r="J137" s="39"/>
      <c r="K137" s="68"/>
      <c r="L137" s="80"/>
      <c r="M137" s="80"/>
      <c r="N137" s="67"/>
      <c r="O137" s="140"/>
      <c r="P137" s="140"/>
      <c r="Q137" s="140"/>
      <c r="R137" s="146"/>
      <c r="S137" s="140"/>
      <c r="T137" s="140"/>
      <c r="U137" s="145"/>
      <c r="V137" s="89"/>
      <c r="W137" s="89"/>
      <c r="X137" s="89"/>
      <c r="Y137" s="89"/>
      <c r="Z137" s="89"/>
      <c r="AA137" s="89"/>
      <c r="AB137" s="89"/>
    </row>
    <row r="138" spans="1:28">
      <c r="A138" s="300"/>
      <c r="B138" s="144"/>
      <c r="C138" s="307"/>
      <c r="D138" s="146"/>
      <c r="E138" s="300"/>
      <c r="F138" s="300"/>
      <c r="G138" s="141"/>
      <c r="H138" s="80"/>
      <c r="I138" s="80"/>
      <c r="J138" s="39"/>
      <c r="K138" s="68"/>
      <c r="L138" s="80"/>
      <c r="M138" s="80"/>
      <c r="N138" s="67"/>
      <c r="O138" s="140"/>
      <c r="P138" s="140"/>
      <c r="Q138" s="140"/>
      <c r="R138" s="146"/>
      <c r="S138" s="140"/>
      <c r="T138" s="140"/>
      <c r="U138" s="145"/>
      <c r="V138" s="89"/>
      <c r="W138" s="89"/>
      <c r="X138" s="89"/>
      <c r="Y138" s="89"/>
      <c r="Z138" s="89"/>
      <c r="AA138" s="89"/>
      <c r="AB138" s="89"/>
    </row>
    <row r="139" spans="1:28" s="56" customFormat="1">
      <c r="A139" s="143"/>
      <c r="B139" s="143"/>
      <c r="C139" s="306"/>
      <c r="D139" s="143"/>
      <c r="E139" s="143"/>
      <c r="F139" s="143"/>
      <c r="G139" s="141"/>
      <c r="H139" s="80"/>
      <c r="I139" s="80"/>
      <c r="J139" s="39"/>
      <c r="K139" s="68"/>
      <c r="L139" s="80"/>
      <c r="M139" s="80"/>
      <c r="N139" s="67"/>
      <c r="O139" s="140"/>
      <c r="P139" s="140"/>
      <c r="Q139" s="140"/>
      <c r="R139" s="146"/>
      <c r="S139" s="140"/>
      <c r="T139" s="140"/>
      <c r="U139" s="145"/>
      <c r="V139" s="89"/>
      <c r="W139" s="89"/>
      <c r="X139" s="89"/>
      <c r="Y139" s="89"/>
      <c r="Z139" s="89"/>
      <c r="AA139" s="89"/>
      <c r="AB139" s="89"/>
    </row>
    <row r="140" spans="1:28">
      <c r="A140" s="300"/>
      <c r="B140" s="144"/>
      <c r="C140" s="307"/>
      <c r="D140" s="146"/>
      <c r="E140" s="300"/>
      <c r="F140" s="300"/>
      <c r="G140" s="141"/>
      <c r="H140" s="80"/>
      <c r="I140" s="80"/>
      <c r="J140" s="39"/>
      <c r="K140" s="68"/>
      <c r="L140" s="80"/>
      <c r="M140" s="80"/>
      <c r="N140" s="67"/>
      <c r="O140" s="140"/>
      <c r="P140" s="140"/>
      <c r="Q140" s="140"/>
      <c r="R140" s="146"/>
      <c r="S140" s="140"/>
      <c r="T140" s="140"/>
      <c r="U140" s="145"/>
      <c r="V140" s="89"/>
      <c r="W140" s="89"/>
      <c r="X140" s="89"/>
      <c r="Y140" s="89"/>
      <c r="Z140" s="89"/>
      <c r="AA140" s="89"/>
      <c r="AB140" s="89"/>
    </row>
    <row r="141" spans="1:28">
      <c r="A141" s="300"/>
      <c r="B141" s="144"/>
      <c r="C141" s="307"/>
      <c r="D141" s="146"/>
      <c r="E141" s="300"/>
      <c r="F141" s="300"/>
      <c r="G141" s="141"/>
      <c r="H141" s="66"/>
      <c r="I141" s="66"/>
      <c r="J141" s="66"/>
      <c r="K141" s="132"/>
      <c r="L141" s="66"/>
      <c r="M141" s="66"/>
      <c r="N141" s="67"/>
      <c r="O141" s="143"/>
      <c r="P141" s="143"/>
      <c r="Q141" s="143"/>
      <c r="R141" s="158"/>
      <c r="S141" s="143"/>
      <c r="T141" s="143"/>
      <c r="U141" s="145"/>
      <c r="V141" s="89"/>
      <c r="W141" s="89"/>
      <c r="X141" s="89"/>
      <c r="Y141" s="89"/>
      <c r="Z141" s="89"/>
      <c r="AA141" s="89"/>
      <c r="AB141" s="89"/>
    </row>
    <row r="142" spans="1:28">
      <c r="A142" s="300"/>
      <c r="B142" s="144"/>
      <c r="C142" s="307"/>
      <c r="D142" s="146"/>
      <c r="E142" s="300"/>
      <c r="F142" s="300"/>
      <c r="G142" s="141"/>
      <c r="H142" s="80"/>
      <c r="I142" s="80"/>
      <c r="J142" s="39"/>
      <c r="K142" s="68"/>
      <c r="L142" s="80"/>
      <c r="M142" s="80"/>
      <c r="N142" s="67"/>
      <c r="O142" s="140"/>
      <c r="P142" s="140"/>
      <c r="Q142" s="140"/>
      <c r="R142" s="146"/>
      <c r="S142" s="140"/>
      <c r="T142" s="140"/>
      <c r="U142" s="145"/>
      <c r="V142" s="89"/>
      <c r="W142" s="89"/>
      <c r="X142" s="89"/>
      <c r="Y142" s="89"/>
      <c r="Z142" s="89"/>
      <c r="AA142" s="89"/>
      <c r="AB142" s="89"/>
    </row>
    <row r="143" spans="1:28">
      <c r="A143" s="300"/>
      <c r="B143" s="144"/>
      <c r="C143" s="307"/>
      <c r="D143" s="146"/>
      <c r="E143" s="300"/>
      <c r="F143" s="300"/>
      <c r="G143" s="141"/>
      <c r="H143" s="80"/>
      <c r="I143" s="80"/>
      <c r="J143" s="39"/>
      <c r="K143" s="68"/>
      <c r="L143" s="80"/>
      <c r="M143" s="80"/>
      <c r="N143" s="67"/>
      <c r="O143" s="140"/>
      <c r="P143" s="140"/>
      <c r="Q143" s="140"/>
      <c r="R143" s="146"/>
      <c r="S143" s="140"/>
      <c r="T143" s="140"/>
      <c r="U143" s="145"/>
      <c r="V143" s="89"/>
      <c r="W143" s="89"/>
      <c r="X143" s="89"/>
      <c r="Y143" s="89"/>
      <c r="Z143" s="89"/>
      <c r="AA143" s="89"/>
      <c r="AB143" s="89"/>
    </row>
    <row r="144" spans="1:28">
      <c r="A144" s="300"/>
      <c r="B144" s="144"/>
      <c r="C144" s="307"/>
      <c r="D144" s="146"/>
      <c r="E144" s="300"/>
      <c r="F144" s="300"/>
      <c r="G144" s="141"/>
      <c r="H144" s="80"/>
      <c r="I144" s="80"/>
      <c r="J144" s="39"/>
      <c r="K144" s="68"/>
      <c r="L144" s="80"/>
      <c r="M144" s="80"/>
      <c r="N144" s="67"/>
      <c r="O144" s="140"/>
      <c r="P144" s="140"/>
      <c r="Q144" s="140"/>
      <c r="R144" s="146"/>
      <c r="S144" s="140"/>
      <c r="T144" s="140"/>
      <c r="U144" s="145"/>
      <c r="V144" s="89"/>
      <c r="W144" s="89"/>
      <c r="X144" s="89"/>
      <c r="Y144" s="89"/>
      <c r="Z144" s="89"/>
      <c r="AA144" s="89"/>
      <c r="AB144" s="89"/>
    </row>
    <row r="145" spans="1:28" s="57" customFormat="1">
      <c r="A145" s="300"/>
      <c r="B145" s="144"/>
      <c r="C145" s="307"/>
      <c r="D145" s="146"/>
      <c r="E145" s="300"/>
      <c r="F145" s="300"/>
      <c r="G145" s="141"/>
      <c r="H145" s="80"/>
      <c r="I145" s="80"/>
      <c r="J145" s="39"/>
      <c r="K145" s="68"/>
      <c r="L145" s="80"/>
      <c r="M145" s="80"/>
      <c r="N145" s="67"/>
      <c r="O145" s="140"/>
      <c r="P145" s="140"/>
      <c r="Q145" s="140"/>
      <c r="R145" s="146"/>
      <c r="S145" s="140"/>
      <c r="T145" s="140"/>
      <c r="U145" s="145"/>
      <c r="V145" s="89"/>
      <c r="W145" s="89"/>
      <c r="X145" s="89"/>
      <c r="Y145" s="89"/>
      <c r="Z145" s="89"/>
      <c r="AA145" s="89"/>
      <c r="AB145" s="89"/>
    </row>
    <row r="146" spans="1:28">
      <c r="A146" s="300"/>
      <c r="B146" s="144"/>
      <c r="C146" s="307"/>
      <c r="D146" s="146"/>
      <c r="E146" s="300"/>
      <c r="F146" s="300"/>
      <c r="G146" s="141"/>
      <c r="H146" s="80"/>
      <c r="I146" s="80"/>
      <c r="J146" s="39"/>
      <c r="K146" s="68"/>
      <c r="L146" s="80"/>
      <c r="M146" s="80"/>
      <c r="N146" s="67"/>
      <c r="O146" s="140"/>
      <c r="P146" s="140"/>
      <c r="Q146" s="140"/>
      <c r="R146" s="146"/>
      <c r="S146" s="140"/>
      <c r="T146" s="140"/>
      <c r="U146" s="145"/>
      <c r="V146" s="89"/>
      <c r="W146" s="89"/>
      <c r="X146" s="89"/>
      <c r="Y146" s="89"/>
      <c r="Z146" s="89"/>
      <c r="AA146" s="89"/>
      <c r="AB146" s="89"/>
    </row>
    <row r="147" spans="1:28">
      <c r="A147" s="143"/>
      <c r="B147" s="143"/>
      <c r="C147" s="306"/>
      <c r="D147" s="143"/>
      <c r="E147" s="143"/>
      <c r="F147" s="143"/>
      <c r="G147" s="141"/>
      <c r="H147" s="80"/>
      <c r="I147" s="80"/>
      <c r="J147" s="39"/>
      <c r="K147" s="68"/>
      <c r="L147" s="80"/>
      <c r="M147" s="80"/>
      <c r="N147" s="67"/>
      <c r="O147" s="140"/>
      <c r="P147" s="140"/>
      <c r="Q147" s="140"/>
      <c r="R147" s="146"/>
      <c r="S147" s="140"/>
      <c r="T147" s="140"/>
      <c r="U147" s="145"/>
      <c r="V147" s="89"/>
      <c r="W147" s="89"/>
      <c r="X147" s="89"/>
      <c r="Y147" s="89"/>
      <c r="Z147" s="89"/>
      <c r="AA147" s="89"/>
      <c r="AB147" s="89"/>
    </row>
    <row r="148" spans="1:28">
      <c r="A148" s="300"/>
      <c r="B148" s="144"/>
      <c r="C148" s="307"/>
      <c r="D148" s="146"/>
      <c r="E148" s="300"/>
      <c r="F148" s="300"/>
      <c r="G148" s="141"/>
      <c r="H148" s="80"/>
      <c r="I148" s="80"/>
      <c r="J148" s="39"/>
      <c r="K148" s="68"/>
      <c r="L148" s="80"/>
      <c r="M148" s="80"/>
      <c r="N148" s="67"/>
      <c r="O148" s="140"/>
      <c r="P148" s="140"/>
      <c r="Q148" s="140"/>
      <c r="R148" s="146"/>
      <c r="S148" s="140"/>
      <c r="T148" s="140"/>
      <c r="U148" s="145"/>
      <c r="V148" s="89"/>
      <c r="W148" s="89"/>
      <c r="X148" s="89"/>
      <c r="Y148" s="89"/>
      <c r="Z148" s="89"/>
      <c r="AA148" s="89"/>
      <c r="AB148" s="89"/>
    </row>
    <row r="149" spans="1:28">
      <c r="A149" s="300"/>
      <c r="B149" s="144"/>
      <c r="C149" s="307"/>
      <c r="D149" s="146"/>
      <c r="E149" s="300"/>
      <c r="F149" s="300"/>
      <c r="G149" s="141"/>
      <c r="H149" s="66"/>
      <c r="I149" s="66"/>
      <c r="J149" s="66"/>
      <c r="K149" s="132"/>
      <c r="L149" s="66"/>
      <c r="M149" s="66"/>
      <c r="N149" s="67"/>
      <c r="O149" s="143"/>
      <c r="P149" s="143"/>
      <c r="Q149" s="143"/>
      <c r="R149" s="158"/>
      <c r="S149" s="143"/>
      <c r="T149" s="143"/>
      <c r="U149" s="145"/>
      <c r="V149" s="89"/>
      <c r="W149" s="89"/>
      <c r="X149" s="89"/>
      <c r="Y149" s="89"/>
      <c r="Z149" s="89"/>
      <c r="AA149" s="89"/>
      <c r="AB149" s="89"/>
    </row>
    <row r="150" spans="1:28">
      <c r="A150" s="300"/>
      <c r="B150" s="144"/>
      <c r="C150" s="307"/>
      <c r="D150" s="146"/>
      <c r="E150" s="300"/>
      <c r="F150" s="300"/>
      <c r="G150" s="141"/>
      <c r="H150" s="80"/>
      <c r="I150" s="80"/>
      <c r="J150" s="39"/>
      <c r="K150" s="68"/>
      <c r="L150" s="80"/>
      <c r="M150" s="64"/>
      <c r="N150" s="67"/>
      <c r="O150" s="140"/>
      <c r="P150" s="140"/>
      <c r="Q150" s="140"/>
      <c r="R150" s="146"/>
      <c r="S150" s="140"/>
      <c r="T150" s="144"/>
      <c r="U150" s="145"/>
      <c r="V150" s="89"/>
      <c r="W150" s="89"/>
      <c r="X150" s="89"/>
      <c r="Y150" s="89"/>
      <c r="Z150" s="89"/>
      <c r="AA150" s="89"/>
      <c r="AB150" s="89"/>
    </row>
    <row r="151" spans="1:28">
      <c r="A151" s="300"/>
      <c r="B151" s="144"/>
      <c r="C151" s="307"/>
      <c r="D151" s="146"/>
      <c r="E151" s="300"/>
      <c r="F151" s="300"/>
      <c r="G151" s="141"/>
      <c r="H151" s="80"/>
      <c r="I151" s="80"/>
      <c r="J151" s="39"/>
      <c r="K151" s="68"/>
      <c r="L151" s="80"/>
      <c r="M151" s="64"/>
      <c r="N151" s="67"/>
      <c r="O151" s="140"/>
      <c r="P151" s="140"/>
      <c r="Q151" s="140"/>
      <c r="R151" s="146"/>
      <c r="S151" s="140"/>
      <c r="T151" s="144"/>
      <c r="U151" s="145"/>
      <c r="V151" s="89"/>
      <c r="W151" s="89"/>
      <c r="X151" s="89"/>
      <c r="Y151" s="89"/>
      <c r="Z151" s="89"/>
      <c r="AA151" s="89"/>
      <c r="AB151" s="89"/>
    </row>
    <row r="152" spans="1:28">
      <c r="A152" s="300"/>
      <c r="B152" s="144"/>
      <c r="C152" s="307"/>
      <c r="D152" s="146"/>
      <c r="E152" s="300"/>
      <c r="F152" s="300"/>
      <c r="G152" s="141"/>
      <c r="H152" s="80"/>
      <c r="I152" s="80"/>
      <c r="J152" s="39"/>
      <c r="K152" s="68"/>
      <c r="L152" s="80"/>
      <c r="M152" s="64"/>
      <c r="N152" s="67"/>
      <c r="O152" s="140"/>
      <c r="P152" s="140"/>
      <c r="Q152" s="140"/>
      <c r="R152" s="146"/>
      <c r="S152" s="140"/>
      <c r="T152" s="144"/>
      <c r="U152" s="145"/>
      <c r="V152" s="89"/>
      <c r="W152" s="89"/>
      <c r="X152" s="89"/>
      <c r="Y152" s="89"/>
      <c r="Z152" s="89"/>
      <c r="AA152" s="89"/>
      <c r="AB152" s="89"/>
    </row>
    <row r="153" spans="1:28">
      <c r="A153" s="300"/>
      <c r="B153" s="144"/>
      <c r="C153" s="307"/>
      <c r="D153" s="146"/>
      <c r="E153" s="300"/>
      <c r="F153" s="300"/>
      <c r="G153" s="141"/>
      <c r="H153" s="80"/>
      <c r="I153" s="80"/>
      <c r="J153" s="39"/>
      <c r="K153" s="68"/>
      <c r="L153" s="80"/>
      <c r="M153" s="64"/>
      <c r="N153" s="67"/>
      <c r="O153" s="140"/>
      <c r="P153" s="140"/>
      <c r="Q153" s="140"/>
      <c r="R153" s="146"/>
      <c r="S153" s="140"/>
      <c r="T153" s="144"/>
      <c r="U153" s="145"/>
      <c r="V153" s="89"/>
      <c r="W153" s="89"/>
      <c r="X153" s="89"/>
      <c r="Y153" s="89"/>
      <c r="Z153" s="89"/>
      <c r="AA153" s="89"/>
      <c r="AB153" s="89"/>
    </row>
    <row r="154" spans="1:28">
      <c r="A154" s="300"/>
      <c r="B154" s="144"/>
      <c r="C154" s="307"/>
      <c r="D154" s="146"/>
      <c r="E154" s="300"/>
      <c r="F154" s="300"/>
      <c r="G154" s="141"/>
      <c r="H154" s="80"/>
      <c r="I154" s="80"/>
      <c r="J154" s="39"/>
      <c r="K154" s="68"/>
      <c r="L154" s="80"/>
      <c r="M154" s="80"/>
      <c r="N154" s="121"/>
      <c r="O154" s="140"/>
      <c r="P154" s="140"/>
      <c r="Q154" s="140"/>
      <c r="R154" s="146"/>
      <c r="S154" s="140"/>
      <c r="T154" s="140"/>
      <c r="U154" s="139"/>
      <c r="V154" s="89"/>
      <c r="W154" s="89"/>
      <c r="X154" s="89"/>
      <c r="Y154" s="89"/>
      <c r="Z154" s="89"/>
      <c r="AA154" s="89"/>
      <c r="AB154" s="89"/>
    </row>
    <row r="155" spans="1:28">
      <c r="A155" s="143"/>
      <c r="B155" s="143"/>
      <c r="C155" s="306"/>
      <c r="D155" s="143"/>
      <c r="E155" s="143"/>
      <c r="F155" s="143"/>
      <c r="G155" s="141"/>
      <c r="H155" s="80"/>
      <c r="I155" s="80"/>
      <c r="J155" s="39"/>
      <c r="K155" s="68"/>
      <c r="L155" s="80"/>
      <c r="M155" s="80"/>
      <c r="N155" s="121"/>
      <c r="O155" s="140"/>
      <c r="P155" s="140"/>
      <c r="Q155" s="140"/>
      <c r="R155" s="146"/>
      <c r="S155" s="140"/>
      <c r="T155" s="140"/>
      <c r="U155" s="139"/>
      <c r="V155" s="89"/>
      <c r="W155" s="89"/>
      <c r="X155" s="89"/>
      <c r="Y155" s="89"/>
      <c r="Z155" s="89"/>
      <c r="AA155" s="89"/>
      <c r="AB155" s="89"/>
    </row>
    <row r="156" spans="1:28">
      <c r="A156" s="300"/>
      <c r="B156" s="144"/>
      <c r="C156" s="307"/>
      <c r="D156" s="146"/>
      <c r="E156" s="300"/>
      <c r="F156" s="300"/>
      <c r="G156" s="141"/>
      <c r="H156" s="80"/>
      <c r="I156" s="80"/>
      <c r="J156" s="39"/>
      <c r="K156" s="68"/>
      <c r="L156" s="80"/>
      <c r="M156" s="80"/>
      <c r="N156" s="121"/>
      <c r="O156" s="140"/>
      <c r="P156" s="140"/>
      <c r="Q156" s="140"/>
      <c r="R156" s="146"/>
      <c r="S156" s="140"/>
      <c r="T156" s="140"/>
      <c r="U156" s="139"/>
      <c r="V156" s="89"/>
      <c r="W156" s="89"/>
      <c r="X156" s="89"/>
      <c r="Y156" s="89"/>
      <c r="Z156" s="89"/>
      <c r="AA156" s="89"/>
      <c r="AB156" s="89"/>
    </row>
    <row r="157" spans="1:28">
      <c r="A157" s="300"/>
      <c r="B157" s="144"/>
      <c r="C157" s="307"/>
      <c r="D157" s="146"/>
      <c r="E157" s="300"/>
      <c r="F157" s="300"/>
      <c r="G157" s="141"/>
      <c r="H157" s="66"/>
      <c r="I157" s="66"/>
      <c r="J157" s="66"/>
      <c r="K157" s="66"/>
      <c r="L157" s="66"/>
      <c r="M157" s="66"/>
      <c r="N157" s="121"/>
      <c r="O157" s="143"/>
      <c r="P157" s="143"/>
      <c r="Q157" s="143"/>
      <c r="R157" s="143"/>
      <c r="S157" s="143"/>
      <c r="T157" s="143"/>
      <c r="U157" s="141"/>
      <c r="V157" s="89"/>
      <c r="W157" s="89"/>
      <c r="X157" s="89"/>
      <c r="Y157" s="89"/>
      <c r="Z157" s="89"/>
      <c r="AA157" s="89"/>
      <c r="AB157" s="89"/>
    </row>
    <row r="158" spans="1:28">
      <c r="A158" s="300"/>
      <c r="B158" s="144"/>
      <c r="C158" s="307"/>
      <c r="D158" s="146"/>
      <c r="E158" s="300"/>
      <c r="F158" s="300"/>
      <c r="G158" s="141"/>
      <c r="H158" s="80"/>
      <c r="I158" s="80"/>
      <c r="J158" s="39"/>
      <c r="K158" s="68"/>
      <c r="L158" s="80"/>
      <c r="M158" s="64"/>
      <c r="N158" s="67"/>
      <c r="O158" s="140"/>
      <c r="P158" s="140"/>
      <c r="Q158" s="140"/>
      <c r="R158" s="146"/>
      <c r="S158" s="140"/>
      <c r="T158" s="144"/>
      <c r="U158" s="145"/>
      <c r="V158" s="89"/>
      <c r="W158" s="89"/>
      <c r="X158" s="89"/>
      <c r="Y158" s="89"/>
      <c r="Z158" s="89"/>
      <c r="AA158" s="89"/>
      <c r="AB158" s="89"/>
    </row>
    <row r="159" spans="1:28" s="58" customFormat="1">
      <c r="A159" s="300"/>
      <c r="B159" s="144"/>
      <c r="C159" s="307"/>
      <c r="D159" s="146"/>
      <c r="E159" s="300"/>
      <c r="F159" s="300"/>
      <c r="G159" s="141"/>
      <c r="H159" s="80"/>
      <c r="I159" s="80"/>
      <c r="J159" s="39"/>
      <c r="K159" s="68"/>
      <c r="L159" s="80"/>
      <c r="M159" s="64"/>
      <c r="N159" s="67"/>
      <c r="O159" s="140"/>
      <c r="P159" s="140"/>
      <c r="Q159" s="140"/>
      <c r="R159" s="146"/>
      <c r="S159" s="140"/>
      <c r="T159" s="144"/>
      <c r="U159" s="145"/>
      <c r="V159" s="89"/>
      <c r="W159" s="89"/>
      <c r="X159" s="89"/>
      <c r="Y159" s="89"/>
      <c r="Z159" s="89"/>
      <c r="AA159" s="89"/>
      <c r="AB159" s="89"/>
    </row>
    <row r="160" spans="1:28">
      <c r="A160" s="300"/>
      <c r="B160" s="144"/>
      <c r="C160" s="307"/>
      <c r="D160" s="146"/>
      <c r="E160" s="300"/>
      <c r="F160" s="300"/>
      <c r="G160" s="141"/>
      <c r="H160" s="80"/>
      <c r="I160" s="80"/>
      <c r="J160" s="39"/>
      <c r="K160" s="68"/>
      <c r="L160" s="80"/>
      <c r="M160" s="64"/>
      <c r="N160" s="67"/>
      <c r="O160" s="140"/>
      <c r="P160" s="140"/>
      <c r="Q160" s="140"/>
      <c r="R160" s="146"/>
      <c r="S160" s="140"/>
      <c r="T160" s="144"/>
      <c r="U160" s="145"/>
      <c r="V160" s="89"/>
      <c r="W160" s="89"/>
      <c r="X160" s="89"/>
      <c r="Y160" s="89"/>
      <c r="Z160" s="89"/>
      <c r="AA160" s="89"/>
      <c r="AB160" s="89"/>
    </row>
    <row r="161" spans="1:28">
      <c r="A161" s="300"/>
      <c r="B161" s="144"/>
      <c r="C161" s="307"/>
      <c r="D161" s="146"/>
      <c r="E161" s="300"/>
      <c r="F161" s="300"/>
      <c r="G161" s="141"/>
      <c r="H161" s="80"/>
      <c r="I161" s="80"/>
      <c r="J161" s="39"/>
      <c r="K161" s="68"/>
      <c r="L161" s="80"/>
      <c r="M161" s="64"/>
      <c r="N161" s="67"/>
      <c r="O161" s="140"/>
      <c r="P161" s="140"/>
      <c r="Q161" s="140"/>
      <c r="R161" s="146"/>
      <c r="S161" s="140"/>
      <c r="T161" s="144"/>
      <c r="U161" s="145"/>
      <c r="V161" s="89"/>
      <c r="W161" s="89"/>
      <c r="X161" s="89"/>
      <c r="Y161" s="89"/>
      <c r="Z161" s="89"/>
      <c r="AA161" s="89"/>
      <c r="AB161" s="89"/>
    </row>
    <row r="162" spans="1:28">
      <c r="A162" s="300"/>
      <c r="B162" s="144"/>
      <c r="C162" s="307"/>
      <c r="D162" s="146"/>
      <c r="E162" s="300"/>
      <c r="F162" s="300"/>
      <c r="G162" s="141"/>
      <c r="H162" s="80"/>
      <c r="I162" s="80"/>
      <c r="J162" s="39"/>
      <c r="K162" s="68"/>
      <c r="L162" s="80"/>
      <c r="M162" s="80"/>
      <c r="N162" s="121"/>
      <c r="O162" s="140"/>
      <c r="P162" s="140"/>
      <c r="Q162" s="140"/>
      <c r="R162" s="146"/>
      <c r="S162" s="140"/>
      <c r="T162" s="140"/>
      <c r="U162" s="139"/>
      <c r="V162" s="89"/>
      <c r="W162" s="89"/>
      <c r="X162" s="89"/>
      <c r="Y162" s="89"/>
      <c r="Z162" s="89"/>
      <c r="AA162" s="89"/>
      <c r="AB162" s="89"/>
    </row>
    <row r="163" spans="1:28">
      <c r="A163" s="262"/>
      <c r="B163" s="143"/>
      <c r="C163" s="306"/>
      <c r="D163" s="143"/>
      <c r="E163" s="143"/>
      <c r="F163" s="143"/>
      <c r="G163" s="141"/>
      <c r="H163" s="80"/>
      <c r="I163" s="80"/>
      <c r="J163" s="39"/>
      <c r="K163" s="68"/>
      <c r="L163" s="80"/>
      <c r="M163" s="80"/>
      <c r="N163" s="121"/>
      <c r="O163" s="140"/>
      <c r="P163" s="140"/>
      <c r="Q163" s="140"/>
      <c r="R163" s="146"/>
      <c r="S163" s="140"/>
      <c r="T163" s="140"/>
      <c r="U163" s="139"/>
      <c r="V163" s="89"/>
      <c r="W163" s="89"/>
      <c r="X163" s="89"/>
      <c r="Y163" s="89"/>
      <c r="Z163" s="89"/>
      <c r="AA163" s="89"/>
      <c r="AB163" s="89"/>
    </row>
    <row r="164" spans="1:28">
      <c r="A164" s="300"/>
      <c r="B164" s="144"/>
      <c r="C164" s="307"/>
      <c r="D164" s="146"/>
      <c r="E164" s="300"/>
      <c r="F164" s="300"/>
      <c r="G164" s="141"/>
      <c r="H164" s="80"/>
      <c r="I164" s="80"/>
      <c r="J164" s="39"/>
      <c r="K164" s="68"/>
      <c r="L164" s="80"/>
      <c r="M164" s="80"/>
      <c r="N164" s="121"/>
      <c r="O164" s="140"/>
      <c r="P164" s="140"/>
      <c r="Q164" s="140"/>
      <c r="R164" s="146"/>
      <c r="S164" s="140"/>
      <c r="T164" s="140"/>
      <c r="U164" s="139"/>
      <c r="V164" s="89"/>
      <c r="W164" s="89"/>
      <c r="X164" s="89"/>
      <c r="Y164" s="89"/>
      <c r="Z164" s="89"/>
      <c r="AA164" s="89"/>
      <c r="AB164" s="89"/>
    </row>
    <row r="165" spans="1:28">
      <c r="A165" s="300"/>
      <c r="B165" s="144"/>
      <c r="C165" s="307"/>
      <c r="D165" s="146"/>
      <c r="E165" s="300"/>
      <c r="F165" s="300"/>
      <c r="G165" s="141"/>
      <c r="H165" s="66"/>
      <c r="I165" s="66"/>
      <c r="J165" s="66"/>
      <c r="K165" s="66"/>
      <c r="L165" s="66"/>
      <c r="M165" s="66"/>
      <c r="N165" s="121"/>
      <c r="O165" s="143"/>
      <c r="P165" s="143"/>
      <c r="Q165" s="143"/>
      <c r="R165" s="143"/>
      <c r="S165" s="143"/>
      <c r="T165" s="143"/>
      <c r="U165" s="141"/>
      <c r="V165" s="89"/>
      <c r="W165" s="89"/>
      <c r="X165" s="89"/>
      <c r="Y165" s="89"/>
      <c r="Z165" s="89"/>
      <c r="AA165" s="89"/>
      <c r="AB165" s="89"/>
    </row>
    <row r="166" spans="1:28">
      <c r="A166" s="300"/>
      <c r="B166" s="144"/>
      <c r="C166" s="307"/>
      <c r="D166" s="146"/>
      <c r="E166" s="300"/>
      <c r="F166" s="300"/>
      <c r="G166" s="141"/>
      <c r="H166" s="80"/>
      <c r="I166" s="80"/>
      <c r="J166" s="39"/>
      <c r="K166" s="68"/>
      <c r="L166" s="80"/>
      <c r="M166" s="64"/>
      <c r="N166" s="67"/>
      <c r="O166" s="140"/>
      <c r="P166" s="140"/>
      <c r="Q166" s="140"/>
      <c r="R166" s="146"/>
      <c r="S166" s="140"/>
      <c r="T166" s="144"/>
      <c r="U166" s="145"/>
      <c r="V166" s="89"/>
      <c r="W166" s="89"/>
      <c r="X166" s="89"/>
      <c r="Y166" s="89"/>
      <c r="Z166" s="89"/>
      <c r="AA166" s="89"/>
      <c r="AB166" s="89"/>
    </row>
    <row r="167" spans="1:28">
      <c r="A167" s="300"/>
      <c r="B167" s="144"/>
      <c r="C167" s="307"/>
      <c r="D167" s="146"/>
      <c r="E167" s="300"/>
      <c r="F167" s="300"/>
      <c r="G167" s="141"/>
      <c r="H167" s="80"/>
      <c r="I167" s="80"/>
      <c r="J167" s="39"/>
      <c r="K167" s="68"/>
      <c r="L167" s="80"/>
      <c r="M167" s="64"/>
      <c r="N167" s="67"/>
      <c r="O167" s="140"/>
      <c r="P167" s="140"/>
      <c r="Q167" s="140"/>
      <c r="R167" s="146"/>
      <c r="S167" s="140"/>
      <c r="T167" s="144"/>
      <c r="U167" s="145"/>
      <c r="V167" s="89"/>
      <c r="W167" s="89"/>
      <c r="X167" s="89"/>
      <c r="Y167" s="89"/>
      <c r="Z167" s="89"/>
      <c r="AA167" s="89"/>
      <c r="AB167" s="89"/>
    </row>
    <row r="168" spans="1:28">
      <c r="A168" s="300"/>
      <c r="B168" s="144"/>
      <c r="C168" s="307"/>
      <c r="D168" s="146"/>
      <c r="E168" s="300"/>
      <c r="F168" s="300"/>
      <c r="G168" s="141"/>
      <c r="H168" s="80"/>
      <c r="I168" s="80"/>
      <c r="J168" s="39"/>
      <c r="K168" s="68"/>
      <c r="L168" s="80"/>
      <c r="M168" s="64"/>
      <c r="N168" s="67"/>
      <c r="O168" s="140"/>
      <c r="P168" s="140"/>
      <c r="Q168" s="140"/>
      <c r="R168" s="146"/>
      <c r="S168" s="140"/>
      <c r="T168" s="144"/>
      <c r="U168" s="145"/>
      <c r="V168" s="89"/>
      <c r="W168" s="89"/>
      <c r="X168" s="89"/>
      <c r="Y168" s="89"/>
      <c r="Z168" s="89"/>
      <c r="AA168" s="89"/>
      <c r="AB168" s="89"/>
    </row>
    <row r="169" spans="1:28">
      <c r="A169" s="300"/>
      <c r="B169" s="144"/>
      <c r="C169" s="307"/>
      <c r="D169" s="146"/>
      <c r="E169" s="300"/>
      <c r="F169" s="300"/>
      <c r="G169" s="141"/>
      <c r="H169" s="80"/>
      <c r="I169" s="80"/>
      <c r="J169" s="39"/>
      <c r="K169" s="68"/>
      <c r="L169" s="80"/>
      <c r="M169" s="64"/>
      <c r="N169" s="67"/>
      <c r="O169" s="140"/>
      <c r="P169" s="140"/>
      <c r="Q169" s="140"/>
      <c r="R169" s="146"/>
      <c r="S169" s="140"/>
      <c r="T169" s="144"/>
      <c r="U169" s="145"/>
      <c r="V169" s="89"/>
      <c r="W169" s="89"/>
      <c r="X169" s="89"/>
      <c r="Y169" s="89"/>
      <c r="Z169" s="89"/>
      <c r="AA169" s="89"/>
      <c r="AB169" s="89"/>
    </row>
    <row r="170" spans="1:28">
      <c r="A170" s="300"/>
      <c r="B170" s="144"/>
      <c r="C170" s="307"/>
      <c r="D170" s="146"/>
      <c r="E170" s="300"/>
      <c r="F170" s="300"/>
      <c r="G170" s="141"/>
      <c r="H170" s="80"/>
      <c r="I170" s="80"/>
      <c r="J170" s="39"/>
      <c r="K170" s="68"/>
      <c r="L170" s="80"/>
      <c r="M170" s="80"/>
      <c r="N170" s="121"/>
      <c r="O170" s="140"/>
      <c r="P170" s="140"/>
      <c r="Q170" s="140"/>
      <c r="R170" s="146"/>
      <c r="S170" s="140"/>
      <c r="T170" s="140"/>
      <c r="U170" s="139"/>
      <c r="V170" s="89"/>
      <c r="W170" s="89"/>
      <c r="X170" s="89"/>
      <c r="Y170" s="89"/>
      <c r="Z170" s="89"/>
      <c r="AA170" s="89"/>
      <c r="AB170" s="89"/>
    </row>
    <row r="171" spans="1:28">
      <c r="A171" s="143"/>
      <c r="B171" s="143"/>
      <c r="C171" s="306"/>
      <c r="D171" s="143"/>
      <c r="E171" s="143"/>
      <c r="F171" s="143"/>
      <c r="G171" s="141"/>
      <c r="H171" s="80"/>
      <c r="I171" s="80"/>
      <c r="J171" s="39"/>
      <c r="K171" s="68"/>
      <c r="L171" s="80"/>
      <c r="M171" s="80"/>
      <c r="N171" s="121"/>
      <c r="O171" s="140"/>
      <c r="P171" s="140"/>
      <c r="Q171" s="140"/>
      <c r="R171" s="146"/>
      <c r="S171" s="140"/>
      <c r="T171" s="140"/>
      <c r="U171" s="139"/>
      <c r="V171" s="89"/>
      <c r="W171" s="89"/>
      <c r="X171" s="89"/>
      <c r="Y171" s="89"/>
      <c r="Z171" s="89"/>
      <c r="AA171" s="89"/>
      <c r="AB171" s="89"/>
    </row>
    <row r="172" spans="1:28">
      <c r="A172" s="300"/>
      <c r="B172" s="144"/>
      <c r="C172" s="299"/>
      <c r="D172" s="146"/>
      <c r="E172" s="300"/>
      <c r="F172" s="300"/>
      <c r="G172" s="141"/>
      <c r="H172" s="80"/>
      <c r="I172" s="80"/>
      <c r="J172" s="39"/>
      <c r="K172" s="68"/>
      <c r="L172" s="80"/>
      <c r="M172" s="80"/>
      <c r="N172" s="121"/>
      <c r="O172" s="140"/>
      <c r="P172" s="140"/>
      <c r="Q172" s="140"/>
      <c r="R172" s="146"/>
      <c r="S172" s="140"/>
      <c r="T172" s="140"/>
      <c r="U172" s="139"/>
      <c r="V172" s="89"/>
      <c r="W172" s="89"/>
      <c r="X172" s="89"/>
      <c r="Y172" s="89"/>
      <c r="Z172" s="89"/>
      <c r="AA172" s="89"/>
      <c r="AB172" s="89"/>
    </row>
    <row r="173" spans="1:28">
      <c r="A173" s="300"/>
      <c r="B173" s="144"/>
      <c r="C173" s="299"/>
      <c r="D173" s="146"/>
      <c r="E173" s="300"/>
      <c r="F173" s="300"/>
      <c r="G173" s="141"/>
      <c r="H173" s="66"/>
      <c r="I173" s="66"/>
      <c r="J173" s="66"/>
      <c r="K173" s="66"/>
      <c r="L173" s="66"/>
      <c r="M173" s="66"/>
      <c r="N173" s="121"/>
      <c r="O173" s="143"/>
      <c r="P173" s="143"/>
      <c r="Q173" s="143"/>
      <c r="R173" s="143"/>
      <c r="S173" s="143"/>
      <c r="T173" s="143"/>
      <c r="U173" s="141"/>
      <c r="V173" s="89"/>
      <c r="W173" s="89"/>
      <c r="X173" s="89"/>
      <c r="Y173" s="89"/>
      <c r="Z173" s="89"/>
      <c r="AA173" s="89"/>
      <c r="AB173" s="89"/>
    </row>
    <row r="174" spans="1:28" s="59" customFormat="1">
      <c r="A174" s="300"/>
      <c r="B174" s="144"/>
      <c r="C174" s="299"/>
      <c r="D174" s="146"/>
      <c r="E174" s="300"/>
      <c r="F174" s="300"/>
      <c r="G174" s="141"/>
      <c r="H174" s="80"/>
      <c r="I174" s="80"/>
      <c r="J174" s="80"/>
      <c r="K174" s="68"/>
      <c r="L174" s="80"/>
      <c r="M174" s="64"/>
      <c r="N174" s="67"/>
      <c r="O174" s="140"/>
      <c r="P174" s="140"/>
      <c r="Q174" s="39"/>
      <c r="R174" s="146"/>
      <c r="S174" s="140"/>
      <c r="T174" s="144"/>
      <c r="U174" s="145"/>
      <c r="V174" s="89"/>
      <c r="W174" s="89"/>
      <c r="X174" s="89"/>
      <c r="Y174" s="89"/>
      <c r="Z174" s="89"/>
      <c r="AA174" s="89"/>
      <c r="AB174" s="89"/>
    </row>
    <row r="175" spans="1:28">
      <c r="A175" s="300"/>
      <c r="B175" s="144"/>
      <c r="C175" s="299"/>
      <c r="D175" s="146"/>
      <c r="E175" s="300"/>
      <c r="F175" s="300"/>
      <c r="G175" s="141"/>
      <c r="H175" s="80"/>
      <c r="I175" s="80"/>
      <c r="J175" s="80"/>
      <c r="K175" s="68"/>
      <c r="L175" s="80"/>
      <c r="M175" s="64"/>
      <c r="N175" s="67"/>
      <c r="O175" s="140"/>
      <c r="P175" s="140"/>
      <c r="Q175" s="39"/>
      <c r="R175" s="146"/>
      <c r="S175" s="140"/>
      <c r="T175" s="144"/>
      <c r="U175" s="145"/>
      <c r="V175" s="89"/>
      <c r="W175" s="89"/>
      <c r="X175" s="89"/>
      <c r="Y175" s="89"/>
      <c r="Z175" s="89"/>
      <c r="AA175" s="89"/>
      <c r="AB175" s="89"/>
    </row>
    <row r="176" spans="1:28">
      <c r="A176" s="300"/>
      <c r="B176" s="144"/>
      <c r="C176" s="299"/>
      <c r="D176" s="146"/>
      <c r="E176" s="300"/>
      <c r="F176" s="300"/>
      <c r="G176" s="141"/>
      <c r="H176" s="80"/>
      <c r="I176" s="80"/>
      <c r="J176" s="80"/>
      <c r="K176" s="68"/>
      <c r="L176" s="80"/>
      <c r="M176" s="64"/>
      <c r="N176" s="67"/>
      <c r="O176" s="140"/>
      <c r="P176" s="140"/>
      <c r="Q176" s="39"/>
      <c r="R176" s="146"/>
      <c r="S176" s="140"/>
      <c r="T176" s="144"/>
      <c r="U176" s="145"/>
      <c r="V176" s="89"/>
      <c r="W176" s="89"/>
      <c r="X176" s="89"/>
      <c r="Y176" s="89"/>
      <c r="Z176" s="89"/>
      <c r="AA176" s="89"/>
      <c r="AB176" s="89"/>
    </row>
    <row r="177" spans="1:28">
      <c r="A177" s="300"/>
      <c r="B177" s="144"/>
      <c r="C177" s="299"/>
      <c r="D177" s="146"/>
      <c r="E177" s="300"/>
      <c r="F177" s="300"/>
      <c r="G177" s="141"/>
      <c r="H177" s="80"/>
      <c r="I177" s="80"/>
      <c r="J177" s="80"/>
      <c r="K177" s="68"/>
      <c r="L177" s="80"/>
      <c r="M177" s="64"/>
      <c r="N177" s="67"/>
      <c r="O177" s="140"/>
      <c r="P177" s="140"/>
      <c r="Q177" s="39"/>
      <c r="R177" s="146"/>
      <c r="S177" s="140"/>
      <c r="T177" s="144"/>
      <c r="U177" s="145"/>
      <c r="V177" s="89"/>
      <c r="W177" s="89"/>
      <c r="X177" s="89"/>
      <c r="Y177" s="89"/>
      <c r="Z177" s="89"/>
      <c r="AA177" s="89"/>
      <c r="AB177" s="89"/>
    </row>
    <row r="178" spans="1:28">
      <c r="A178" s="300"/>
      <c r="B178" s="144"/>
      <c r="C178" s="299"/>
      <c r="D178" s="146"/>
      <c r="E178" s="300"/>
      <c r="F178" s="300"/>
      <c r="G178" s="141"/>
      <c r="H178" s="80"/>
      <c r="I178" s="80"/>
      <c r="J178" s="80"/>
      <c r="K178" s="68"/>
      <c r="L178" s="80"/>
      <c r="M178" s="80"/>
      <c r="N178" s="121"/>
      <c r="O178" s="140"/>
      <c r="P178" s="140"/>
      <c r="Q178" s="39"/>
      <c r="R178" s="146"/>
      <c r="S178" s="140"/>
      <c r="T178" s="140"/>
      <c r="U178" s="139"/>
      <c r="V178" s="89"/>
      <c r="W178" s="89"/>
      <c r="X178" s="89"/>
      <c r="Y178" s="89"/>
      <c r="Z178" s="89"/>
      <c r="AA178" s="89"/>
      <c r="AB178" s="89"/>
    </row>
    <row r="179" spans="1:28">
      <c r="A179" s="143"/>
      <c r="B179" s="143"/>
      <c r="C179" s="306"/>
      <c r="D179" s="143"/>
      <c r="E179" s="143"/>
      <c r="F179" s="143"/>
      <c r="G179" s="141"/>
      <c r="H179" s="80"/>
      <c r="I179" s="80"/>
      <c r="J179" s="80"/>
      <c r="K179" s="68"/>
      <c r="L179" s="80"/>
      <c r="M179" s="80"/>
      <c r="N179" s="121"/>
      <c r="O179" s="140"/>
      <c r="P179" s="140"/>
      <c r="Q179" s="39"/>
      <c r="R179" s="146"/>
      <c r="S179" s="140"/>
      <c r="T179" s="140"/>
      <c r="U179" s="139"/>
      <c r="V179" s="89"/>
      <c r="W179" s="89"/>
      <c r="X179" s="89"/>
      <c r="Y179" s="89"/>
      <c r="Z179" s="89"/>
      <c r="AA179" s="89"/>
      <c r="AB179" s="89"/>
    </row>
    <row r="180" spans="1:28">
      <c r="A180" s="144"/>
      <c r="B180" s="144"/>
      <c r="C180" s="299"/>
      <c r="D180" s="146"/>
      <c r="E180" s="300"/>
      <c r="F180" s="300"/>
      <c r="G180" s="141"/>
      <c r="H180" s="80"/>
      <c r="I180" s="80"/>
      <c r="J180" s="80"/>
      <c r="K180" s="68"/>
      <c r="L180" s="80"/>
      <c r="M180" s="80"/>
      <c r="N180" s="121"/>
      <c r="O180" s="140"/>
      <c r="P180" s="140"/>
      <c r="Q180" s="39"/>
      <c r="R180" s="146"/>
      <c r="S180" s="140"/>
      <c r="T180" s="140"/>
      <c r="U180" s="139"/>
      <c r="V180" s="89"/>
      <c r="W180" s="89"/>
      <c r="X180" s="89"/>
      <c r="Y180" s="89"/>
      <c r="Z180" s="89"/>
      <c r="AA180" s="89"/>
      <c r="AB180" s="89"/>
    </row>
    <row r="181" spans="1:28">
      <c r="A181" s="144"/>
      <c r="B181" s="144"/>
      <c r="C181" s="299"/>
      <c r="D181" s="146"/>
      <c r="E181" s="300"/>
      <c r="F181" s="300"/>
      <c r="G181" s="141"/>
      <c r="H181" s="197"/>
      <c r="I181" s="66"/>
      <c r="J181" s="66"/>
      <c r="K181" s="66"/>
      <c r="L181" s="66"/>
      <c r="M181" s="66"/>
      <c r="N181" s="121"/>
      <c r="O181" s="143"/>
      <c r="P181" s="143"/>
      <c r="Q181" s="143"/>
      <c r="R181" s="143"/>
      <c r="S181" s="143"/>
      <c r="T181" s="143"/>
      <c r="AA181" s="89"/>
      <c r="AB181" s="89"/>
    </row>
    <row r="182" spans="1:28">
      <c r="A182" s="144"/>
      <c r="B182" s="144"/>
      <c r="C182" s="299"/>
      <c r="D182" s="146"/>
      <c r="E182" s="300"/>
      <c r="F182" s="300"/>
      <c r="G182" s="141"/>
      <c r="H182" s="196"/>
      <c r="I182" s="80"/>
      <c r="J182" s="80"/>
      <c r="K182" s="68"/>
      <c r="L182" s="80"/>
      <c r="M182" s="64"/>
      <c r="N182" s="67"/>
      <c r="O182" s="140"/>
      <c r="P182" s="140"/>
      <c r="Q182" s="39"/>
      <c r="R182" s="146"/>
      <c r="S182" s="140"/>
      <c r="T182" s="144"/>
      <c r="U182" s="140"/>
      <c r="V182" s="140"/>
      <c r="W182" s="140"/>
      <c r="X182" s="146"/>
      <c r="Y182" s="140"/>
      <c r="Z182" s="144"/>
      <c r="AA182" s="89"/>
      <c r="AB182" s="89"/>
    </row>
    <row r="183" spans="1:28">
      <c r="A183" s="144"/>
      <c r="B183" s="144"/>
      <c r="C183" s="299"/>
      <c r="D183" s="146"/>
      <c r="E183" s="300"/>
      <c r="F183" s="300"/>
      <c r="G183" s="141"/>
      <c r="H183" s="196"/>
      <c r="I183" s="80"/>
      <c r="J183" s="80"/>
      <c r="K183" s="68"/>
      <c r="L183" s="80"/>
      <c r="M183" s="64"/>
      <c r="N183" s="67"/>
      <c r="O183" s="140"/>
      <c r="P183" s="140"/>
      <c r="Q183" s="140"/>
      <c r="R183" s="146"/>
      <c r="S183" s="140"/>
      <c r="T183" s="144"/>
      <c r="U183" s="140"/>
      <c r="V183" s="140"/>
      <c r="W183" s="39"/>
      <c r="X183" s="146"/>
      <c r="Y183" s="140"/>
      <c r="Z183" s="144"/>
      <c r="AA183" s="89"/>
      <c r="AB183" s="89"/>
    </row>
    <row r="184" spans="1:28">
      <c r="A184" s="144"/>
      <c r="B184" s="144"/>
      <c r="C184" s="299"/>
      <c r="D184" s="146"/>
      <c r="E184" s="300"/>
      <c r="F184" s="300"/>
      <c r="G184" s="141"/>
      <c r="H184" s="196"/>
      <c r="I184" s="80"/>
      <c r="J184" s="80"/>
      <c r="K184" s="68"/>
      <c r="L184" s="80"/>
      <c r="M184" s="64"/>
      <c r="N184" s="67"/>
      <c r="O184" s="140"/>
      <c r="P184" s="140"/>
      <c r="Q184" s="140"/>
      <c r="R184" s="146"/>
      <c r="S184" s="140"/>
      <c r="T184" s="144"/>
      <c r="U184" s="140"/>
      <c r="V184" s="140"/>
      <c r="W184" s="39"/>
      <c r="X184" s="146"/>
      <c r="Y184" s="140"/>
      <c r="Z184" s="144"/>
      <c r="AA184" s="89"/>
      <c r="AB184" s="89"/>
    </row>
    <row r="185" spans="1:28">
      <c r="A185" s="144"/>
      <c r="B185" s="144"/>
      <c r="C185" s="299"/>
      <c r="D185" s="146"/>
      <c r="E185" s="300"/>
      <c r="F185" s="300"/>
      <c r="G185" s="141"/>
      <c r="H185" s="196"/>
      <c r="I185" s="80"/>
      <c r="J185" s="80"/>
      <c r="K185" s="68"/>
      <c r="L185" s="80"/>
      <c r="M185" s="64"/>
      <c r="N185" s="67"/>
      <c r="O185" s="140"/>
      <c r="P185" s="140"/>
      <c r="Q185" s="140"/>
      <c r="R185" s="146"/>
      <c r="S185" s="140"/>
      <c r="T185" s="144"/>
      <c r="U185" s="140"/>
      <c r="V185" s="140"/>
      <c r="W185" s="39"/>
      <c r="X185" s="146"/>
      <c r="Y185" s="140"/>
      <c r="Z185" s="144"/>
      <c r="AA185" s="89"/>
      <c r="AB185" s="89"/>
    </row>
    <row r="186" spans="1:28">
      <c r="A186" s="144"/>
      <c r="B186" s="144"/>
      <c r="C186" s="299"/>
      <c r="D186" s="146"/>
      <c r="E186" s="300"/>
      <c r="F186" s="300"/>
      <c r="G186" s="141"/>
      <c r="H186" s="196"/>
      <c r="I186" s="80"/>
      <c r="J186" s="80"/>
      <c r="K186" s="68"/>
      <c r="L186" s="80"/>
      <c r="M186" s="80"/>
      <c r="N186" s="121"/>
      <c r="O186" s="140"/>
      <c r="P186" s="140"/>
      <c r="Q186" s="140"/>
      <c r="R186" s="146"/>
      <c r="S186" s="140"/>
      <c r="T186" s="140"/>
      <c r="U186" s="140"/>
      <c r="V186" s="140"/>
      <c r="W186" s="39"/>
      <c r="X186" s="146"/>
      <c r="Y186" s="140"/>
      <c r="Z186" s="140"/>
      <c r="AA186" s="89"/>
      <c r="AB186" s="89"/>
    </row>
    <row r="187" spans="1:28" s="60" customFormat="1">
      <c r="A187" s="143"/>
      <c r="B187" s="143"/>
      <c r="C187" s="306"/>
      <c r="D187" s="143"/>
      <c r="E187" s="143"/>
      <c r="F187" s="143"/>
      <c r="G187" s="141"/>
      <c r="H187" s="196"/>
      <c r="I187" s="80"/>
      <c r="J187" s="80"/>
      <c r="K187" s="68"/>
      <c r="L187" s="80"/>
      <c r="M187" s="80"/>
      <c r="N187" s="121"/>
      <c r="O187" s="140"/>
      <c r="P187" s="140"/>
      <c r="Q187" s="140"/>
      <c r="R187" s="146"/>
      <c r="S187" s="140"/>
      <c r="T187" s="140"/>
      <c r="U187" s="140"/>
      <c r="V187" s="140"/>
      <c r="W187" s="39"/>
      <c r="X187" s="146"/>
      <c r="Y187" s="140"/>
      <c r="Z187" s="140"/>
      <c r="AA187" s="89"/>
      <c r="AB187" s="89"/>
    </row>
    <row r="188" spans="1:28">
      <c r="A188" s="144"/>
      <c r="B188" s="144"/>
      <c r="C188" s="299"/>
      <c r="D188" s="146"/>
      <c r="E188" s="300"/>
      <c r="F188" s="300"/>
      <c r="G188" s="141"/>
      <c r="H188" s="184"/>
      <c r="I188" s="80"/>
      <c r="J188" s="80"/>
      <c r="K188" s="68"/>
      <c r="L188" s="80"/>
      <c r="M188" s="80"/>
      <c r="N188" s="121"/>
      <c r="O188" s="140"/>
      <c r="P188" s="140"/>
      <c r="Q188" s="140"/>
      <c r="R188" s="146"/>
      <c r="S188" s="140"/>
      <c r="T188" s="140"/>
      <c r="U188" s="140"/>
      <c r="V188" s="140"/>
      <c r="W188" s="39"/>
      <c r="X188" s="146"/>
      <c r="Y188" s="140"/>
      <c r="Z188" s="140"/>
      <c r="AA188" s="89"/>
      <c r="AB188" s="89"/>
    </row>
    <row r="189" spans="1:28">
      <c r="A189" s="144"/>
      <c r="B189" s="144"/>
      <c r="C189" s="299"/>
      <c r="D189" s="146"/>
      <c r="E189" s="300"/>
      <c r="F189" s="300"/>
      <c r="G189" s="141"/>
      <c r="H189" s="196"/>
      <c r="I189" s="66"/>
      <c r="J189" s="66"/>
      <c r="K189" s="66"/>
      <c r="L189" s="66"/>
      <c r="M189" s="66"/>
      <c r="N189" s="121"/>
      <c r="O189" s="143"/>
      <c r="P189" s="143"/>
      <c r="Q189" s="143"/>
      <c r="R189" s="143"/>
      <c r="S189" s="143"/>
      <c r="T189" s="143"/>
      <c r="U189" s="143"/>
      <c r="V189" s="143"/>
      <c r="W189" s="143"/>
      <c r="X189" s="143"/>
      <c r="Y189" s="143"/>
      <c r="Z189" s="143"/>
      <c r="AA189" s="89"/>
      <c r="AB189" s="89"/>
    </row>
    <row r="190" spans="1:28">
      <c r="A190" s="144"/>
      <c r="B190" s="144"/>
      <c r="C190" s="299"/>
      <c r="D190" s="146"/>
      <c r="E190" s="300"/>
      <c r="F190" s="300"/>
      <c r="G190" s="141"/>
      <c r="H190" s="196"/>
      <c r="I190" s="80"/>
      <c r="J190" s="80"/>
      <c r="K190" s="68"/>
      <c r="L190" s="80"/>
      <c r="M190" s="64"/>
      <c r="N190" s="67"/>
      <c r="O190" s="140"/>
      <c r="P190" s="140"/>
      <c r="Q190" s="140"/>
      <c r="R190" s="146"/>
      <c r="S190" s="140"/>
      <c r="T190" s="144"/>
      <c r="U190" s="140"/>
      <c r="V190" s="140"/>
      <c r="W190" s="39"/>
      <c r="X190" s="146"/>
      <c r="Y190" s="140"/>
      <c r="Z190" s="144"/>
      <c r="AA190" s="89"/>
      <c r="AB190" s="89"/>
    </row>
    <row r="191" spans="1:28">
      <c r="A191" s="144"/>
      <c r="B191" s="144"/>
      <c r="C191" s="299"/>
      <c r="D191" s="146"/>
      <c r="E191" s="300"/>
      <c r="F191" s="300"/>
      <c r="G191" s="141"/>
      <c r="H191" s="196"/>
      <c r="I191" s="80"/>
      <c r="J191" s="80"/>
      <c r="K191" s="68"/>
      <c r="L191" s="80"/>
      <c r="M191" s="64"/>
      <c r="N191" s="67"/>
      <c r="O191" s="140"/>
      <c r="P191" s="140"/>
      <c r="Q191" s="140"/>
      <c r="R191" s="146"/>
      <c r="S191" s="140"/>
      <c r="T191" s="144"/>
      <c r="U191" s="140"/>
      <c r="V191" s="140"/>
      <c r="W191" s="39"/>
      <c r="X191" s="146"/>
      <c r="Y191" s="140"/>
      <c r="Z191" s="144"/>
      <c r="AA191" s="89"/>
      <c r="AB191" s="89"/>
    </row>
    <row r="192" spans="1:28">
      <c r="A192" s="144"/>
      <c r="B192" s="144"/>
      <c r="C192" s="299"/>
      <c r="D192" s="146"/>
      <c r="E192" s="300"/>
      <c r="F192" s="300"/>
      <c r="G192" s="141"/>
      <c r="H192" s="196"/>
      <c r="I192" s="80"/>
      <c r="J192" s="80"/>
      <c r="K192" s="68"/>
      <c r="L192" s="80"/>
      <c r="M192" s="64"/>
      <c r="N192" s="67"/>
      <c r="O192" s="140"/>
      <c r="P192" s="140"/>
      <c r="Q192" s="140"/>
      <c r="R192" s="146"/>
      <c r="S192" s="140"/>
      <c r="T192" s="144"/>
      <c r="U192" s="140"/>
      <c r="V192" s="140"/>
      <c r="W192" s="39"/>
      <c r="X192" s="146"/>
      <c r="Y192" s="140"/>
      <c r="Z192" s="144"/>
      <c r="AA192" s="89"/>
      <c r="AB192" s="89"/>
    </row>
    <row r="193" spans="1:28" s="61" customFormat="1">
      <c r="A193" s="144"/>
      <c r="B193" s="144"/>
      <c r="C193" s="299"/>
      <c r="D193" s="146"/>
      <c r="E193" s="300"/>
      <c r="F193" s="300"/>
      <c r="G193" s="141"/>
      <c r="H193" s="196"/>
      <c r="I193" s="80"/>
      <c r="J193" s="80"/>
      <c r="K193" s="68"/>
      <c r="L193" s="80"/>
      <c r="M193" s="64"/>
      <c r="N193" s="67"/>
      <c r="O193" s="140"/>
      <c r="P193" s="140"/>
      <c r="Q193" s="140"/>
      <c r="R193" s="146"/>
      <c r="S193" s="140"/>
      <c r="T193" s="144"/>
      <c r="U193" s="140"/>
      <c r="V193" s="140"/>
      <c r="W193" s="39"/>
      <c r="X193" s="146"/>
      <c r="Y193" s="140"/>
      <c r="Z193" s="144"/>
      <c r="AA193" s="89"/>
      <c r="AB193" s="89"/>
    </row>
    <row r="194" spans="1:28">
      <c r="A194" s="144"/>
      <c r="B194" s="144"/>
      <c r="C194" s="299"/>
      <c r="D194" s="146"/>
      <c r="E194" s="300"/>
      <c r="F194" s="300"/>
      <c r="G194" s="141"/>
      <c r="H194" s="196"/>
      <c r="I194" s="80"/>
      <c r="J194" s="80"/>
      <c r="K194" s="68"/>
      <c r="L194" s="80"/>
      <c r="M194" s="80"/>
      <c r="N194" s="121"/>
      <c r="O194" s="140"/>
      <c r="P194" s="140"/>
      <c r="Q194" s="140"/>
      <c r="R194" s="146"/>
      <c r="S194" s="140"/>
      <c r="T194" s="140"/>
      <c r="U194" s="140"/>
      <c r="V194" s="140"/>
      <c r="W194" s="39"/>
      <c r="X194" s="146"/>
      <c r="Y194" s="140"/>
      <c r="Z194" s="140"/>
      <c r="AA194" s="89"/>
      <c r="AB194" s="89"/>
    </row>
    <row r="195" spans="1:28">
      <c r="A195" s="143"/>
      <c r="B195" s="143"/>
      <c r="C195" s="306"/>
      <c r="D195" s="143"/>
      <c r="E195" s="143"/>
      <c r="F195" s="143"/>
      <c r="G195" s="141"/>
      <c r="H195" s="196"/>
      <c r="I195" s="80"/>
      <c r="J195" s="80"/>
      <c r="K195" s="68"/>
      <c r="L195" s="80"/>
      <c r="M195" s="80"/>
      <c r="N195" s="121"/>
      <c r="O195" s="140"/>
      <c r="P195" s="140"/>
      <c r="Q195" s="140"/>
      <c r="R195" s="146"/>
      <c r="S195" s="140"/>
      <c r="T195" s="140"/>
      <c r="U195" s="140"/>
      <c r="V195" s="140"/>
      <c r="W195" s="39"/>
      <c r="X195" s="146"/>
      <c r="Y195" s="140"/>
      <c r="Z195" s="140"/>
      <c r="AA195" s="89"/>
      <c r="AB195" s="89"/>
    </row>
    <row r="196" spans="1:28">
      <c r="A196" s="300"/>
      <c r="B196" s="144"/>
      <c r="C196" s="299"/>
      <c r="D196" s="146"/>
      <c r="E196" s="300"/>
      <c r="F196" s="300"/>
      <c r="G196" s="141"/>
      <c r="H196" s="184"/>
      <c r="I196" s="80"/>
      <c r="J196" s="80"/>
      <c r="K196" s="68"/>
      <c r="L196" s="80"/>
      <c r="M196" s="80"/>
      <c r="N196" s="121"/>
      <c r="O196" s="140"/>
      <c r="P196" s="140"/>
      <c r="Q196" s="140"/>
      <c r="R196" s="146"/>
      <c r="S196" s="140"/>
      <c r="T196" s="140"/>
      <c r="U196" s="140"/>
      <c r="V196" s="140"/>
      <c r="W196" s="39"/>
      <c r="X196" s="146"/>
      <c r="Y196" s="140"/>
      <c r="Z196" s="140"/>
      <c r="AA196" s="89"/>
      <c r="AB196" s="89"/>
    </row>
    <row r="197" spans="1:28">
      <c r="A197" s="300"/>
      <c r="B197" s="144"/>
      <c r="C197" s="299"/>
      <c r="D197" s="146"/>
      <c r="E197" s="300"/>
      <c r="F197" s="300"/>
      <c r="G197" s="141"/>
      <c r="H197" s="196"/>
      <c r="I197" s="66"/>
      <c r="J197" s="66"/>
      <c r="K197" s="66"/>
      <c r="L197" s="66"/>
      <c r="M197" s="66"/>
      <c r="N197" s="121"/>
      <c r="O197" s="143"/>
      <c r="P197" s="143"/>
      <c r="Q197" s="143"/>
      <c r="R197" s="143"/>
      <c r="S197" s="143"/>
      <c r="T197" s="143"/>
      <c r="U197" s="143"/>
      <c r="V197" s="143"/>
      <c r="W197" s="143"/>
      <c r="X197" s="143"/>
      <c r="Y197" s="143"/>
      <c r="Z197" s="143"/>
      <c r="AA197" s="89"/>
      <c r="AB197" s="89"/>
    </row>
    <row r="198" spans="1:28">
      <c r="A198" s="300"/>
      <c r="B198" s="144"/>
      <c r="C198" s="299"/>
      <c r="D198" s="146"/>
      <c r="E198" s="300"/>
      <c r="F198" s="300"/>
      <c r="G198" s="141"/>
      <c r="H198" s="196"/>
      <c r="I198" s="80"/>
      <c r="J198" s="80"/>
      <c r="K198" s="68"/>
      <c r="L198" s="80"/>
      <c r="M198" s="64"/>
      <c r="N198" s="67"/>
      <c r="O198" s="140"/>
      <c r="P198" s="140"/>
      <c r="Q198" s="140"/>
      <c r="R198" s="146"/>
      <c r="S198" s="140"/>
      <c r="T198" s="144"/>
      <c r="U198" s="140"/>
      <c r="V198" s="140"/>
      <c r="W198" s="39"/>
      <c r="X198" s="146"/>
      <c r="Y198" s="140"/>
      <c r="Z198" s="144"/>
      <c r="AA198" s="89"/>
      <c r="AB198" s="89"/>
    </row>
    <row r="199" spans="1:28">
      <c r="A199" s="300"/>
      <c r="B199" s="144"/>
      <c r="C199" s="299"/>
      <c r="D199" s="146"/>
      <c r="E199" s="300"/>
      <c r="F199" s="300"/>
      <c r="G199" s="141"/>
      <c r="H199" s="196"/>
      <c r="I199" s="80"/>
      <c r="J199" s="80"/>
      <c r="K199" s="68"/>
      <c r="L199" s="80"/>
      <c r="M199" s="64"/>
      <c r="N199" s="67"/>
      <c r="O199" s="140"/>
      <c r="P199" s="140"/>
      <c r="Q199" s="140"/>
      <c r="R199" s="146"/>
      <c r="S199" s="140"/>
      <c r="T199" s="144"/>
      <c r="U199" s="140"/>
      <c r="V199" s="140"/>
      <c r="W199" s="39"/>
      <c r="X199" s="146"/>
      <c r="Y199" s="140"/>
      <c r="Z199" s="144"/>
      <c r="AA199" s="89"/>
      <c r="AB199" s="89"/>
    </row>
    <row r="200" spans="1:28">
      <c r="A200" s="300"/>
      <c r="B200" s="144"/>
      <c r="C200" s="299"/>
      <c r="D200" s="146"/>
      <c r="E200" s="300"/>
      <c r="F200" s="300"/>
      <c r="G200" s="141"/>
      <c r="H200" s="196"/>
      <c r="I200" s="80"/>
      <c r="J200" s="80"/>
      <c r="K200" s="68"/>
      <c r="L200" s="80"/>
      <c r="M200" s="64"/>
      <c r="N200" s="67"/>
      <c r="O200" s="140"/>
      <c r="P200" s="140"/>
      <c r="Q200" s="140"/>
      <c r="R200" s="146"/>
      <c r="S200" s="140"/>
      <c r="T200" s="144"/>
      <c r="U200" s="140"/>
      <c r="V200" s="140"/>
      <c r="W200" s="39"/>
      <c r="X200" s="146"/>
      <c r="Y200" s="140"/>
      <c r="Z200" s="144"/>
      <c r="AA200" s="89"/>
      <c r="AB200" s="89"/>
    </row>
    <row r="201" spans="1:28">
      <c r="A201" s="300"/>
      <c r="B201" s="144"/>
      <c r="C201" s="299"/>
      <c r="D201" s="146"/>
      <c r="E201" s="300"/>
      <c r="F201" s="300"/>
      <c r="G201" s="141"/>
      <c r="H201" s="196"/>
      <c r="I201" s="80"/>
      <c r="J201" s="80"/>
      <c r="K201" s="68"/>
      <c r="L201" s="80"/>
      <c r="M201" s="64"/>
      <c r="N201" s="67"/>
      <c r="O201" s="140"/>
      <c r="P201" s="140"/>
      <c r="Q201" s="140"/>
      <c r="R201" s="146"/>
      <c r="S201" s="140"/>
      <c r="T201" s="144"/>
      <c r="U201" s="140"/>
      <c r="V201" s="140"/>
      <c r="W201" s="39"/>
      <c r="X201" s="146"/>
      <c r="Y201" s="140"/>
      <c r="Z201" s="144"/>
      <c r="AA201" s="89"/>
      <c r="AB201" s="89"/>
    </row>
    <row r="202" spans="1:28">
      <c r="A202" s="300"/>
      <c r="B202" s="144"/>
      <c r="C202" s="299"/>
      <c r="D202" s="146"/>
      <c r="E202" s="300"/>
      <c r="F202" s="300"/>
      <c r="G202" s="141"/>
      <c r="H202" s="196"/>
      <c r="I202" s="80"/>
      <c r="J202" s="80"/>
      <c r="K202" s="68"/>
      <c r="L202" s="80"/>
      <c r="M202" s="80"/>
      <c r="N202" s="121"/>
      <c r="O202" s="140"/>
      <c r="P202" s="140"/>
      <c r="Q202" s="140"/>
      <c r="R202" s="146"/>
      <c r="S202" s="140"/>
      <c r="T202" s="140"/>
      <c r="U202" s="140"/>
      <c r="V202" s="140"/>
      <c r="W202" s="39"/>
      <c r="X202" s="146"/>
      <c r="Y202" s="140"/>
      <c r="Z202" s="140"/>
      <c r="AA202" s="89"/>
      <c r="AB202" s="89"/>
    </row>
    <row r="203" spans="1:28">
      <c r="A203" s="143"/>
      <c r="B203" s="143"/>
      <c r="C203" s="306"/>
      <c r="D203" s="143"/>
      <c r="E203" s="143"/>
      <c r="F203" s="143"/>
      <c r="G203" s="141"/>
      <c r="H203" s="196"/>
      <c r="I203" s="80"/>
      <c r="J203" s="80"/>
      <c r="K203" s="68"/>
      <c r="L203" s="80"/>
      <c r="M203" s="80"/>
      <c r="N203" s="121"/>
      <c r="O203" s="140"/>
      <c r="P203" s="140"/>
      <c r="Q203" s="140"/>
      <c r="R203" s="146"/>
      <c r="S203" s="140"/>
      <c r="T203" s="140"/>
      <c r="U203" s="140"/>
      <c r="V203" s="140"/>
      <c r="W203" s="39"/>
      <c r="X203" s="146"/>
      <c r="Y203" s="140"/>
      <c r="Z203" s="140"/>
      <c r="AA203" s="89"/>
      <c r="AB203" s="89"/>
    </row>
    <row r="204" spans="1:28">
      <c r="A204" s="300"/>
      <c r="B204" s="144"/>
      <c r="C204" s="299"/>
      <c r="D204" s="146"/>
      <c r="E204" s="300"/>
      <c r="F204" s="300"/>
      <c r="G204" s="141"/>
      <c r="H204" s="184"/>
      <c r="I204" s="80"/>
      <c r="J204" s="80"/>
      <c r="K204" s="68"/>
      <c r="L204" s="80"/>
      <c r="M204" s="80"/>
      <c r="N204" s="121"/>
      <c r="O204" s="140"/>
      <c r="P204" s="140"/>
      <c r="Q204" s="140"/>
      <c r="R204" s="146"/>
      <c r="S204" s="140"/>
      <c r="T204" s="140"/>
      <c r="U204" s="140"/>
      <c r="V204" s="140"/>
      <c r="W204" s="39"/>
      <c r="X204" s="146"/>
      <c r="Y204" s="140"/>
      <c r="Z204" s="140"/>
      <c r="AA204" s="89"/>
      <c r="AB204" s="89"/>
    </row>
    <row r="205" spans="1:28">
      <c r="A205" s="300"/>
      <c r="B205" s="144"/>
      <c r="C205" s="299"/>
      <c r="D205" s="146"/>
      <c r="E205" s="300"/>
      <c r="F205" s="300"/>
      <c r="G205" s="141"/>
      <c r="H205" s="196"/>
      <c r="I205" s="66"/>
      <c r="J205" s="66"/>
      <c r="K205" s="66"/>
      <c r="L205" s="66"/>
      <c r="M205" s="66"/>
      <c r="N205" s="121"/>
      <c r="O205" s="143"/>
      <c r="P205" s="143"/>
      <c r="Q205" s="143"/>
      <c r="R205" s="143"/>
      <c r="S205" s="143"/>
      <c r="T205" s="143"/>
      <c r="U205" s="143"/>
      <c r="V205" s="143"/>
      <c r="W205" s="143"/>
      <c r="X205" s="143"/>
      <c r="Y205" s="143"/>
      <c r="Z205" s="143"/>
      <c r="AA205" s="89"/>
      <c r="AB205" s="89"/>
    </row>
    <row r="206" spans="1:28">
      <c r="A206" s="300"/>
      <c r="B206" s="144"/>
      <c r="C206" s="299"/>
      <c r="D206" s="146"/>
      <c r="E206" s="300"/>
      <c r="F206" s="300"/>
      <c r="G206" s="141"/>
      <c r="H206" s="196"/>
      <c r="I206" s="80"/>
      <c r="J206" s="80"/>
      <c r="K206" s="68"/>
      <c r="L206" s="80"/>
      <c r="M206" s="64"/>
      <c r="N206" s="67"/>
      <c r="O206" s="140"/>
      <c r="P206" s="140"/>
      <c r="Q206" s="140"/>
      <c r="R206" s="146"/>
      <c r="S206" s="140"/>
      <c r="T206" s="144"/>
      <c r="U206" s="140"/>
      <c r="V206" s="140"/>
      <c r="W206" s="39"/>
      <c r="X206" s="146"/>
      <c r="Y206" s="140"/>
      <c r="Z206" s="144"/>
      <c r="AA206" s="89"/>
      <c r="AB206" s="89"/>
    </row>
    <row r="207" spans="1:28" s="62" customFormat="1">
      <c r="A207" s="300"/>
      <c r="B207" s="144"/>
      <c r="C207" s="299"/>
      <c r="D207" s="146"/>
      <c r="E207" s="300"/>
      <c r="F207" s="300"/>
      <c r="G207" s="141"/>
      <c r="H207" s="196"/>
      <c r="I207" s="80"/>
      <c r="J207" s="80"/>
      <c r="K207" s="68"/>
      <c r="L207" s="80"/>
      <c r="M207" s="64"/>
      <c r="N207" s="67"/>
      <c r="O207" s="140"/>
      <c r="P207" s="140"/>
      <c r="Q207" s="140"/>
      <c r="R207" s="146"/>
      <c r="S207" s="140"/>
      <c r="T207" s="144"/>
      <c r="U207" s="140"/>
      <c r="V207" s="140"/>
      <c r="W207" s="39"/>
      <c r="X207" s="146"/>
      <c r="Y207" s="140"/>
      <c r="Z207" s="144"/>
      <c r="AA207" s="89"/>
      <c r="AB207" s="89"/>
    </row>
    <row r="208" spans="1:28">
      <c r="A208" s="300"/>
      <c r="B208" s="144"/>
      <c r="C208" s="299"/>
      <c r="D208" s="146"/>
      <c r="E208" s="300"/>
      <c r="F208" s="300"/>
      <c r="G208" s="141"/>
      <c r="H208" s="196"/>
      <c r="I208" s="80"/>
      <c r="J208" s="80"/>
      <c r="K208" s="68"/>
      <c r="L208" s="80"/>
      <c r="M208" s="64"/>
      <c r="N208" s="67"/>
      <c r="O208" s="140"/>
      <c r="P208" s="140"/>
      <c r="Q208" s="140"/>
      <c r="R208" s="146"/>
      <c r="S208" s="140"/>
      <c r="T208" s="144"/>
      <c r="U208" s="140"/>
      <c r="V208" s="140"/>
      <c r="W208" s="39"/>
      <c r="X208" s="146"/>
      <c r="Y208" s="140"/>
      <c r="Z208" s="144"/>
      <c r="AA208" s="89"/>
      <c r="AB208" s="89"/>
    </row>
    <row r="209" spans="1:28">
      <c r="A209" s="300"/>
      <c r="B209" s="144"/>
      <c r="C209" s="299"/>
      <c r="D209" s="146"/>
      <c r="E209" s="300"/>
      <c r="F209" s="300"/>
      <c r="G209" s="141"/>
      <c r="H209" s="196"/>
      <c r="I209" s="80"/>
      <c r="J209" s="80"/>
      <c r="K209" s="68"/>
      <c r="L209" s="80"/>
      <c r="M209" s="64"/>
      <c r="N209" s="67"/>
      <c r="O209" s="140"/>
      <c r="P209" s="140"/>
      <c r="Q209" s="140"/>
      <c r="R209" s="146"/>
      <c r="S209" s="140"/>
      <c r="T209" s="144"/>
      <c r="U209" s="140"/>
      <c r="V209" s="140"/>
      <c r="W209" s="39"/>
      <c r="X209" s="146"/>
      <c r="Y209" s="140"/>
      <c r="Z209" s="144"/>
      <c r="AA209" s="89"/>
      <c r="AB209" s="89"/>
    </row>
    <row r="210" spans="1:28">
      <c r="A210" s="300"/>
      <c r="B210" s="144"/>
      <c r="C210" s="299"/>
      <c r="D210" s="146"/>
      <c r="E210" s="300"/>
      <c r="F210" s="300"/>
      <c r="G210" s="141"/>
      <c r="H210" s="196"/>
      <c r="I210" s="80"/>
      <c r="J210" s="80"/>
      <c r="K210" s="68"/>
      <c r="L210" s="80"/>
      <c r="M210" s="80"/>
      <c r="N210" s="121"/>
      <c r="O210" s="140"/>
      <c r="P210" s="140"/>
      <c r="Q210" s="140"/>
      <c r="R210" s="146"/>
      <c r="S210" s="140"/>
      <c r="T210" s="140"/>
      <c r="U210" s="140"/>
      <c r="V210" s="140"/>
      <c r="W210" s="39"/>
      <c r="X210" s="146"/>
      <c r="Y210" s="140"/>
      <c r="Z210" s="140"/>
      <c r="AA210" s="89"/>
      <c r="AB210" s="89"/>
    </row>
    <row r="211" spans="1:28">
      <c r="A211" s="143"/>
      <c r="B211" s="143"/>
      <c r="C211" s="306"/>
      <c r="D211" s="143"/>
      <c r="E211" s="143"/>
      <c r="F211" s="143"/>
      <c r="G211" s="141"/>
      <c r="H211" s="146"/>
      <c r="I211" s="199"/>
      <c r="J211" s="80"/>
      <c r="K211" s="68"/>
      <c r="L211" s="80"/>
      <c r="M211" s="80"/>
      <c r="N211" s="121"/>
      <c r="O211" s="140"/>
      <c r="P211" s="140"/>
      <c r="Q211" s="140"/>
      <c r="R211" s="146"/>
      <c r="S211" s="140"/>
      <c r="T211" s="140"/>
      <c r="U211" s="140"/>
      <c r="V211" s="140"/>
      <c r="W211" s="39"/>
      <c r="X211" s="146"/>
      <c r="Y211" s="140"/>
      <c r="Z211" s="140"/>
      <c r="AA211" s="89"/>
      <c r="AB211" s="89"/>
    </row>
    <row r="212" spans="1:28">
      <c r="A212" s="300"/>
      <c r="B212" s="144"/>
      <c r="C212" s="299"/>
      <c r="D212" s="146"/>
      <c r="E212" s="300"/>
      <c r="F212" s="300"/>
      <c r="G212" s="141"/>
      <c r="H212" s="185"/>
      <c r="I212" s="184"/>
      <c r="J212" s="80"/>
      <c r="K212" s="68"/>
      <c r="L212" s="80"/>
      <c r="M212" s="80"/>
      <c r="N212" s="121"/>
      <c r="O212" s="140"/>
      <c r="P212" s="140"/>
      <c r="Q212" s="140"/>
      <c r="R212" s="146"/>
      <c r="S212" s="140"/>
      <c r="T212" s="140"/>
      <c r="U212" s="140"/>
      <c r="V212" s="140"/>
      <c r="W212" s="39"/>
      <c r="X212" s="146"/>
      <c r="Y212" s="140"/>
      <c r="Z212" s="140"/>
      <c r="AA212" s="89"/>
      <c r="AB212" s="89"/>
    </row>
    <row r="213" spans="1:28">
      <c r="A213" s="300"/>
      <c r="B213" s="144"/>
      <c r="C213" s="299"/>
      <c r="D213" s="146"/>
      <c r="E213" s="300"/>
      <c r="F213" s="300"/>
      <c r="G213" s="141"/>
      <c r="H213" s="146"/>
      <c r="I213" s="199"/>
      <c r="J213" s="66"/>
      <c r="K213" s="66"/>
      <c r="L213" s="66"/>
      <c r="M213" s="66"/>
      <c r="N213" s="121"/>
      <c r="O213" s="143"/>
      <c r="P213" s="143"/>
      <c r="Q213" s="143"/>
      <c r="R213" s="143"/>
      <c r="S213" s="143"/>
      <c r="T213" s="143"/>
      <c r="U213" s="143"/>
      <c r="V213" s="143"/>
      <c r="W213" s="143"/>
      <c r="X213" s="143"/>
      <c r="Y213" s="143"/>
      <c r="Z213" s="143"/>
      <c r="AA213" s="89"/>
      <c r="AB213" s="89"/>
    </row>
    <row r="214" spans="1:28">
      <c r="A214" s="300"/>
      <c r="B214" s="144"/>
      <c r="C214" s="299"/>
      <c r="D214" s="146"/>
      <c r="E214" s="300"/>
      <c r="F214" s="300"/>
      <c r="G214" s="141"/>
      <c r="H214" s="146"/>
      <c r="I214" s="199"/>
      <c r="J214" s="80"/>
      <c r="K214" s="68"/>
      <c r="L214" s="80"/>
      <c r="M214" s="64"/>
      <c r="N214" s="67"/>
      <c r="O214" s="140"/>
      <c r="P214" s="140"/>
      <c r="Q214" s="140"/>
      <c r="R214" s="146"/>
      <c r="S214" s="140"/>
      <c r="T214" s="144"/>
      <c r="U214" s="140"/>
      <c r="V214" s="140"/>
      <c r="W214" s="39"/>
      <c r="X214" s="146"/>
      <c r="Y214" s="140"/>
      <c r="Z214" s="144"/>
      <c r="AA214" s="89"/>
      <c r="AB214" s="89"/>
    </row>
    <row r="215" spans="1:28">
      <c r="A215" s="300"/>
      <c r="B215" s="144"/>
      <c r="C215" s="299"/>
      <c r="D215" s="146"/>
      <c r="E215" s="300"/>
      <c r="F215" s="300"/>
      <c r="G215" s="141"/>
      <c r="H215" s="146"/>
      <c r="I215" s="199"/>
      <c r="J215" s="80"/>
      <c r="K215" s="68"/>
      <c r="L215" s="80"/>
      <c r="M215" s="64"/>
      <c r="N215" s="67"/>
      <c r="O215" s="140"/>
      <c r="P215" s="140"/>
      <c r="Q215" s="140"/>
      <c r="R215" s="146"/>
      <c r="S215" s="140"/>
      <c r="T215" s="144"/>
      <c r="U215" s="140"/>
      <c r="V215" s="140"/>
      <c r="W215" s="39"/>
      <c r="X215" s="146"/>
      <c r="Y215" s="140"/>
      <c r="Z215" s="144"/>
      <c r="AA215" s="89"/>
      <c r="AB215" s="89"/>
    </row>
    <row r="216" spans="1:28">
      <c r="A216" s="300"/>
      <c r="B216" s="144"/>
      <c r="C216" s="299"/>
      <c r="D216" s="146"/>
      <c r="E216" s="300"/>
      <c r="F216" s="300"/>
      <c r="G216" s="141"/>
      <c r="H216" s="146"/>
      <c r="I216" s="199"/>
      <c r="J216" s="80"/>
      <c r="K216" s="68"/>
      <c r="L216" s="80"/>
      <c r="M216" s="64"/>
      <c r="N216" s="67"/>
      <c r="O216" s="140"/>
      <c r="P216" s="140"/>
      <c r="Q216" s="140"/>
      <c r="R216" s="146"/>
      <c r="S216" s="140"/>
      <c r="T216" s="144"/>
      <c r="U216" s="140"/>
      <c r="V216" s="140"/>
      <c r="W216" s="39"/>
      <c r="X216" s="146"/>
      <c r="Y216" s="140"/>
      <c r="Z216" s="144"/>
      <c r="AA216" s="89"/>
      <c r="AB216" s="89"/>
    </row>
    <row r="217" spans="1:28">
      <c r="A217" s="300"/>
      <c r="B217" s="144"/>
      <c r="C217" s="299"/>
      <c r="D217" s="146"/>
      <c r="E217" s="300"/>
      <c r="F217" s="300"/>
      <c r="G217" s="141"/>
      <c r="H217" s="146"/>
      <c r="I217" s="199"/>
      <c r="J217" s="80"/>
      <c r="K217" s="68"/>
      <c r="L217" s="80"/>
      <c r="M217" s="64"/>
      <c r="N217" s="67"/>
      <c r="O217" s="140"/>
      <c r="P217" s="140"/>
      <c r="Q217" s="140"/>
      <c r="R217" s="146"/>
      <c r="S217" s="140"/>
      <c r="T217" s="144"/>
      <c r="U217" s="140"/>
      <c r="V217" s="140"/>
      <c r="W217" s="39"/>
      <c r="X217" s="146"/>
      <c r="Y217" s="140"/>
      <c r="Z217" s="144"/>
      <c r="AA217" s="89"/>
      <c r="AB217" s="89"/>
    </row>
    <row r="218" spans="1:28">
      <c r="A218" s="300"/>
      <c r="B218" s="144"/>
      <c r="C218" s="299"/>
      <c r="D218" s="146"/>
      <c r="E218" s="300"/>
      <c r="F218" s="300"/>
      <c r="G218" s="141"/>
      <c r="H218" s="146"/>
      <c r="I218" s="199"/>
      <c r="J218" s="80"/>
      <c r="K218" s="68"/>
      <c r="L218" s="80"/>
      <c r="M218" s="80"/>
      <c r="N218" s="121"/>
      <c r="O218" s="140"/>
      <c r="P218" s="140"/>
      <c r="Q218" s="140"/>
      <c r="R218" s="146"/>
      <c r="S218" s="140"/>
      <c r="T218" s="140"/>
      <c r="U218" s="140"/>
      <c r="V218" s="140"/>
      <c r="W218" s="39"/>
      <c r="X218" s="146"/>
      <c r="Y218" s="140"/>
      <c r="Z218" s="140"/>
      <c r="AA218" s="89"/>
      <c r="AB218" s="89"/>
    </row>
    <row r="219" spans="1:28">
      <c r="A219" s="143"/>
      <c r="B219" s="143"/>
      <c r="C219" s="306"/>
      <c r="D219" s="143"/>
      <c r="E219" s="143"/>
      <c r="F219" s="143"/>
      <c r="G219" s="141"/>
      <c r="H219" s="146"/>
      <c r="I219" s="199"/>
      <c r="J219" s="80"/>
      <c r="K219" s="68"/>
      <c r="L219" s="80"/>
      <c r="M219" s="80"/>
      <c r="N219" s="121"/>
      <c r="O219" s="140"/>
      <c r="P219" s="140"/>
      <c r="Q219" s="140"/>
      <c r="R219" s="146"/>
      <c r="S219" s="140"/>
      <c r="T219" s="140"/>
      <c r="U219" s="140"/>
      <c r="V219" s="140"/>
      <c r="W219" s="39"/>
      <c r="X219" s="146"/>
      <c r="Y219" s="140"/>
      <c r="Z219" s="140"/>
      <c r="AA219" s="89"/>
      <c r="AB219" s="89"/>
    </row>
    <row r="220" spans="1:28">
      <c r="A220" s="300"/>
      <c r="B220" s="144"/>
      <c r="C220" s="299"/>
      <c r="D220" s="146"/>
      <c r="E220" s="300"/>
      <c r="F220" s="300"/>
      <c r="G220" s="141"/>
      <c r="H220" s="185"/>
      <c r="I220" s="184"/>
      <c r="J220" s="80"/>
      <c r="K220" s="68"/>
      <c r="L220" s="80"/>
      <c r="M220" s="80"/>
      <c r="N220" s="121"/>
      <c r="O220" s="140"/>
      <c r="P220" s="140"/>
      <c r="Q220" s="140"/>
      <c r="R220" s="146"/>
      <c r="S220" s="140"/>
      <c r="T220" s="140"/>
      <c r="U220" s="140"/>
      <c r="V220" s="140"/>
      <c r="W220" s="39"/>
      <c r="X220" s="146"/>
      <c r="Y220" s="140"/>
      <c r="Z220" s="140"/>
      <c r="AA220" s="89"/>
      <c r="AB220" s="89"/>
    </row>
    <row r="221" spans="1:28">
      <c r="A221" s="300"/>
      <c r="B221" s="144"/>
      <c r="C221" s="299"/>
      <c r="D221" s="146"/>
      <c r="E221" s="300"/>
      <c r="F221" s="300"/>
      <c r="G221" s="141"/>
      <c r="H221" s="146"/>
      <c r="I221" s="199"/>
      <c r="J221" s="66"/>
      <c r="K221" s="66"/>
      <c r="L221" s="66"/>
      <c r="M221" s="66"/>
      <c r="N221" s="121"/>
      <c r="O221" s="143"/>
      <c r="P221" s="143"/>
      <c r="Q221" s="143"/>
      <c r="R221" s="143"/>
      <c r="S221" s="143"/>
      <c r="T221" s="143"/>
      <c r="U221" s="143"/>
      <c r="V221" s="143"/>
      <c r="W221" s="143"/>
      <c r="X221" s="143"/>
      <c r="Y221" s="143"/>
      <c r="Z221" s="143"/>
      <c r="AA221" s="89"/>
      <c r="AB221" s="89"/>
    </row>
    <row r="222" spans="1:28">
      <c r="A222" s="300"/>
      <c r="B222" s="144"/>
      <c r="C222" s="299"/>
      <c r="D222" s="146"/>
      <c r="E222" s="300"/>
      <c r="F222" s="300"/>
      <c r="G222" s="141"/>
      <c r="H222" s="146"/>
      <c r="I222" s="199"/>
      <c r="J222" s="80"/>
      <c r="K222" s="68"/>
      <c r="L222" s="80"/>
      <c r="M222" s="64"/>
      <c r="N222" s="67"/>
      <c r="O222" s="140"/>
      <c r="P222" s="140"/>
      <c r="Q222" s="140"/>
      <c r="R222" s="146"/>
      <c r="S222" s="140"/>
      <c r="T222" s="144"/>
      <c r="U222" s="140"/>
      <c r="V222" s="140"/>
      <c r="W222" s="39"/>
      <c r="X222" s="146"/>
      <c r="Y222" s="140"/>
      <c r="Z222" s="144"/>
      <c r="AA222" s="89"/>
      <c r="AB222" s="89"/>
    </row>
    <row r="223" spans="1:28">
      <c r="A223" s="300"/>
      <c r="B223" s="144"/>
      <c r="C223" s="299"/>
      <c r="D223" s="146"/>
      <c r="E223" s="300"/>
      <c r="F223" s="300"/>
      <c r="G223" s="141"/>
      <c r="H223" s="146"/>
      <c r="I223" s="199"/>
      <c r="J223" s="80"/>
      <c r="K223" s="68"/>
      <c r="L223" s="80"/>
      <c r="M223" s="64"/>
      <c r="N223" s="67"/>
      <c r="O223" s="140"/>
      <c r="P223" s="140"/>
      <c r="Q223" s="140"/>
      <c r="R223" s="146"/>
      <c r="S223" s="140"/>
      <c r="T223" s="144"/>
      <c r="U223" s="140"/>
      <c r="V223" s="140"/>
      <c r="W223" s="39"/>
      <c r="X223" s="146"/>
      <c r="Y223" s="140"/>
      <c r="Z223" s="144"/>
      <c r="AA223" s="89"/>
      <c r="AB223" s="89"/>
    </row>
    <row r="224" spans="1:28">
      <c r="A224" s="300"/>
      <c r="B224" s="144"/>
      <c r="C224" s="299"/>
      <c r="D224" s="146"/>
      <c r="E224" s="300"/>
      <c r="F224" s="300"/>
      <c r="G224" s="141"/>
      <c r="H224" s="146"/>
      <c r="I224" s="199"/>
      <c r="J224" s="80"/>
      <c r="K224" s="68"/>
      <c r="L224" s="80"/>
      <c r="M224" s="64"/>
      <c r="N224" s="67"/>
      <c r="O224" s="140"/>
      <c r="P224" s="140"/>
      <c r="Q224" s="140"/>
      <c r="R224" s="146"/>
      <c r="S224" s="140"/>
      <c r="T224" s="144"/>
      <c r="U224" s="140"/>
      <c r="V224" s="140"/>
      <c r="W224" s="39"/>
      <c r="X224" s="146"/>
      <c r="Y224" s="140"/>
      <c r="Z224" s="144"/>
      <c r="AA224" s="89"/>
      <c r="AB224" s="89"/>
    </row>
    <row r="225" spans="1:28">
      <c r="A225" s="300"/>
      <c r="B225" s="144"/>
      <c r="C225" s="299"/>
      <c r="D225" s="146"/>
      <c r="E225" s="300"/>
      <c r="F225" s="300"/>
      <c r="G225" s="141"/>
      <c r="H225" s="146"/>
      <c r="I225" s="199"/>
      <c r="J225" s="80"/>
      <c r="K225" s="68"/>
      <c r="L225" s="80"/>
      <c r="M225" s="64"/>
      <c r="N225" s="67"/>
      <c r="O225" s="140"/>
      <c r="P225" s="140"/>
      <c r="Q225" s="140"/>
      <c r="R225" s="146"/>
      <c r="S225" s="140"/>
      <c r="T225" s="144"/>
      <c r="U225" s="140"/>
      <c r="V225" s="140"/>
      <c r="W225" s="39"/>
      <c r="X225" s="146"/>
      <c r="Y225" s="140"/>
      <c r="Z225" s="144"/>
      <c r="AA225" s="89"/>
      <c r="AB225" s="89"/>
    </row>
    <row r="226" spans="1:28">
      <c r="A226" s="300"/>
      <c r="B226" s="144"/>
      <c r="C226" s="299"/>
      <c r="D226" s="146"/>
      <c r="E226" s="300"/>
      <c r="F226" s="300"/>
      <c r="G226" s="141"/>
      <c r="H226" s="146"/>
      <c r="I226" s="199"/>
      <c r="J226" s="80"/>
      <c r="K226" s="68"/>
      <c r="L226" s="80"/>
      <c r="M226" s="80"/>
      <c r="N226" s="121"/>
      <c r="O226" s="140"/>
      <c r="P226" s="140"/>
      <c r="Q226" s="140"/>
      <c r="R226" s="146"/>
      <c r="S226" s="140"/>
      <c r="T226" s="140"/>
      <c r="U226" s="140"/>
      <c r="V226" s="140"/>
      <c r="W226" s="39"/>
      <c r="X226" s="146"/>
      <c r="Y226" s="140"/>
      <c r="Z226" s="140"/>
      <c r="AA226" s="89"/>
      <c r="AB226" s="89"/>
    </row>
    <row r="227" spans="1:28">
      <c r="A227" s="143"/>
      <c r="B227" s="143"/>
      <c r="C227" s="306"/>
      <c r="D227" s="143"/>
      <c r="E227" s="143"/>
      <c r="F227" s="143"/>
      <c r="G227" s="141"/>
      <c r="H227" s="146"/>
      <c r="I227" s="199"/>
      <c r="J227" s="80"/>
      <c r="K227" s="68"/>
      <c r="L227" s="80"/>
      <c r="M227" s="80"/>
      <c r="N227" s="121"/>
      <c r="O227" s="140"/>
      <c r="P227" s="140"/>
      <c r="Q227" s="140"/>
      <c r="R227" s="146"/>
      <c r="S227" s="140"/>
      <c r="T227" s="140"/>
      <c r="U227" s="140"/>
      <c r="V227" s="140"/>
      <c r="W227" s="39"/>
      <c r="X227" s="146"/>
      <c r="Y227" s="140"/>
      <c r="Z227" s="140"/>
      <c r="AA227" s="89"/>
      <c r="AB227" s="89"/>
    </row>
    <row r="228" spans="1:28">
      <c r="A228" s="300"/>
      <c r="B228" s="144"/>
      <c r="C228" s="299"/>
      <c r="D228" s="146"/>
      <c r="E228" s="300"/>
      <c r="F228" s="300"/>
      <c r="G228" s="141"/>
      <c r="H228" s="185"/>
      <c r="I228" s="184"/>
      <c r="J228" s="80"/>
      <c r="K228" s="68"/>
      <c r="L228" s="80"/>
      <c r="M228" s="80"/>
      <c r="N228" s="121"/>
      <c r="O228" s="140"/>
      <c r="P228" s="140"/>
      <c r="Q228" s="140"/>
      <c r="R228" s="146"/>
      <c r="S228" s="140"/>
      <c r="T228" s="140"/>
      <c r="U228" s="140"/>
      <c r="V228" s="140"/>
      <c r="W228" s="39"/>
      <c r="X228" s="146"/>
      <c r="Y228" s="140"/>
      <c r="Z228" s="140"/>
      <c r="AA228" s="89"/>
      <c r="AB228" s="89"/>
    </row>
    <row r="229" spans="1:28">
      <c r="A229" s="300"/>
      <c r="B229" s="144"/>
      <c r="C229" s="299"/>
      <c r="D229" s="146"/>
      <c r="E229" s="300"/>
      <c r="F229" s="300"/>
      <c r="G229" s="141"/>
      <c r="H229" s="146"/>
      <c r="I229" s="199"/>
    </row>
    <row r="230" spans="1:28">
      <c r="A230" s="300"/>
      <c r="B230" s="144"/>
      <c r="C230" s="299"/>
      <c r="D230" s="146"/>
      <c r="E230" s="300"/>
      <c r="F230" s="300"/>
      <c r="G230" s="141"/>
      <c r="H230" s="146"/>
      <c r="I230" s="199"/>
    </row>
    <row r="231" spans="1:28">
      <c r="A231" s="300"/>
      <c r="B231" s="144"/>
      <c r="C231" s="299"/>
      <c r="D231" s="146"/>
      <c r="E231" s="300"/>
      <c r="F231" s="300"/>
      <c r="G231" s="141"/>
      <c r="H231" s="146"/>
      <c r="I231" s="199"/>
    </row>
    <row r="232" spans="1:28">
      <c r="A232" s="300"/>
      <c r="B232" s="144"/>
      <c r="C232" s="299"/>
      <c r="D232" s="146"/>
      <c r="E232" s="300"/>
      <c r="F232" s="300"/>
      <c r="G232" s="141"/>
      <c r="H232" s="146"/>
      <c r="I232" s="199"/>
    </row>
    <row r="233" spans="1:28">
      <c r="A233" s="300"/>
      <c r="B233" s="144"/>
      <c r="C233" s="299"/>
      <c r="D233" s="146"/>
      <c r="E233" s="300"/>
      <c r="F233" s="300"/>
      <c r="G233" s="141"/>
      <c r="H233" s="146"/>
      <c r="I233" s="199"/>
    </row>
    <row r="234" spans="1:28">
      <c r="A234" s="300"/>
      <c r="B234" s="144"/>
      <c r="C234" s="299"/>
      <c r="D234" s="146"/>
      <c r="E234" s="300"/>
      <c r="F234" s="300"/>
      <c r="G234" s="141"/>
      <c r="H234" s="146"/>
      <c r="I234" s="199"/>
    </row>
    <row r="235" spans="1:28">
      <c r="A235" s="143"/>
      <c r="B235" s="143"/>
      <c r="C235" s="306"/>
      <c r="D235" s="143"/>
      <c r="E235" s="143"/>
      <c r="F235" s="143"/>
      <c r="G235" s="141"/>
      <c r="H235" s="146"/>
      <c r="I235" s="199"/>
    </row>
    <row r="236" spans="1:28">
      <c r="A236" s="300"/>
      <c r="B236" s="144"/>
      <c r="C236" s="299"/>
      <c r="D236" s="146"/>
      <c r="E236" s="300"/>
      <c r="F236" s="300"/>
      <c r="G236" s="141"/>
      <c r="H236" s="185"/>
      <c r="I236" s="184"/>
    </row>
    <row r="237" spans="1:28">
      <c r="A237" s="300"/>
      <c r="B237" s="144"/>
      <c r="C237" s="299"/>
      <c r="D237" s="146"/>
      <c r="E237" s="300"/>
      <c r="F237" s="300"/>
      <c r="G237" s="141"/>
      <c r="H237" s="146"/>
      <c r="I237" s="199"/>
    </row>
    <row r="238" spans="1:28">
      <c r="A238" s="300"/>
      <c r="B238" s="144"/>
      <c r="C238" s="299"/>
      <c r="D238" s="146"/>
      <c r="E238" s="300"/>
      <c r="F238" s="300"/>
      <c r="G238" s="141"/>
      <c r="H238" s="146"/>
      <c r="I238" s="199"/>
    </row>
    <row r="239" spans="1:28">
      <c r="A239" s="300"/>
      <c r="B239" s="144"/>
      <c r="C239" s="299"/>
      <c r="D239" s="146"/>
      <c r="E239" s="300"/>
      <c r="F239" s="300"/>
      <c r="G239" s="141"/>
      <c r="H239" s="146"/>
      <c r="I239" s="199"/>
    </row>
    <row r="240" spans="1:28">
      <c r="A240" s="300"/>
      <c r="B240" s="144"/>
      <c r="C240" s="299"/>
      <c r="D240" s="146"/>
      <c r="E240" s="300"/>
      <c r="F240" s="300"/>
      <c r="G240" s="141"/>
      <c r="H240" s="146"/>
      <c r="I240" s="199"/>
    </row>
    <row r="241" spans="1:9">
      <c r="A241" s="300"/>
      <c r="B241" s="144"/>
      <c r="C241" s="299"/>
      <c r="D241" s="146"/>
      <c r="E241" s="300"/>
      <c r="F241" s="300"/>
      <c r="G241" s="141"/>
      <c r="H241" s="146"/>
      <c r="I241" s="199"/>
    </row>
    <row r="242" spans="1:9">
      <c r="A242" s="300"/>
      <c r="B242" s="144"/>
      <c r="C242" s="299"/>
      <c r="D242" s="146"/>
      <c r="E242" s="300"/>
      <c r="F242" s="300"/>
      <c r="G242" s="141"/>
      <c r="H242" s="146"/>
      <c r="I242" s="199"/>
    </row>
    <row r="243" spans="1:9">
      <c r="A243" s="143"/>
      <c r="B243" s="143"/>
      <c r="C243" s="306"/>
      <c r="D243" s="143"/>
      <c r="E243" s="143"/>
      <c r="F243" s="143"/>
      <c r="G243" s="141"/>
      <c r="H243" s="146"/>
      <c r="I243" s="199"/>
    </row>
    <row r="244" spans="1:9">
      <c r="A244" s="298"/>
      <c r="B244" s="144"/>
      <c r="C244" s="307"/>
      <c r="D244" s="146"/>
      <c r="E244" s="298"/>
      <c r="F244" s="298"/>
      <c r="G244" s="145"/>
    </row>
    <row r="245" spans="1:9">
      <c r="A245" s="298"/>
      <c r="B245" s="144"/>
      <c r="C245" s="307"/>
      <c r="D245" s="146"/>
      <c r="E245" s="298"/>
      <c r="F245" s="298"/>
      <c r="G245" s="145"/>
    </row>
    <row r="246" spans="1:9">
      <c r="A246" s="298"/>
      <c r="B246" s="144"/>
      <c r="C246" s="307"/>
      <c r="D246" s="146"/>
      <c r="E246" s="298"/>
      <c r="F246" s="298"/>
      <c r="G246" s="145"/>
    </row>
    <row r="247" spans="1:9">
      <c r="A247" s="298"/>
      <c r="B247" s="144"/>
      <c r="C247" s="307"/>
      <c r="D247" s="146"/>
      <c r="E247" s="298"/>
      <c r="F247" s="298"/>
      <c r="G247" s="145"/>
    </row>
    <row r="248" spans="1:9">
      <c r="A248" s="298"/>
      <c r="B248" s="144"/>
      <c r="C248" s="307"/>
      <c r="D248" s="146"/>
      <c r="E248" s="298"/>
      <c r="F248" s="298"/>
      <c r="G248" s="145"/>
    </row>
    <row r="249" spans="1:9">
      <c r="A249" s="298"/>
      <c r="B249" s="144"/>
      <c r="C249" s="307"/>
      <c r="D249" s="146"/>
      <c r="E249" s="298"/>
      <c r="F249" s="298"/>
      <c r="G249" s="145"/>
    </row>
    <row r="250" spans="1:9">
      <c r="A250" s="298"/>
      <c r="B250" s="144"/>
      <c r="C250" s="307"/>
      <c r="D250" s="146"/>
      <c r="E250" s="298"/>
      <c r="F250" s="298"/>
      <c r="G250" s="145"/>
    </row>
    <row r="251" spans="1:9">
      <c r="A251" s="143"/>
      <c r="B251" s="143"/>
      <c r="C251" s="306"/>
      <c r="D251" s="143"/>
      <c r="E251" s="143"/>
      <c r="F251" s="143"/>
      <c r="G251" s="145"/>
    </row>
    <row r="252" spans="1:9">
      <c r="A252" s="184"/>
      <c r="B252" s="184"/>
      <c r="C252" s="308"/>
      <c r="D252" s="185"/>
      <c r="E252" s="184"/>
      <c r="F252" s="184"/>
      <c r="G252" s="200"/>
    </row>
  </sheetData>
  <mergeCells count="6">
    <mergeCell ref="A1:F1"/>
    <mergeCell ref="Z10:AB10"/>
    <mergeCell ref="H1:M1"/>
    <mergeCell ref="O1:T1"/>
    <mergeCell ref="W2:AB2"/>
    <mergeCell ref="Y5:AB5"/>
  </mergeCells>
  <pageMargins left="0.7" right="0.7" top="0.75" bottom="0.75" header="0.3" footer="0.3"/>
  <pageSetup scale="8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zoomScale="110" zoomScaleNormal="110" workbookViewId="0">
      <selection activeCell="B4" sqref="B4"/>
    </sheetView>
  </sheetViews>
  <sheetFormatPr defaultRowHeight="15"/>
  <cols>
    <col min="1" max="1" width="21" customWidth="1"/>
    <col min="2" max="2" width="19.42578125" style="63" customWidth="1"/>
    <col min="3" max="3" width="27.140625" customWidth="1"/>
    <col min="4" max="4" width="21.85546875" customWidth="1"/>
  </cols>
  <sheetData>
    <row r="1" spans="1:5" ht="18.75">
      <c r="A1" s="535" t="s">
        <v>60</v>
      </c>
      <c r="B1" s="535" t="s">
        <v>986</v>
      </c>
      <c r="C1" s="535" t="s">
        <v>985</v>
      </c>
      <c r="D1" s="535" t="s">
        <v>63</v>
      </c>
      <c r="E1" s="511"/>
    </row>
    <row r="2" spans="1:5" ht="18.75">
      <c r="A2" s="535" t="s">
        <v>987</v>
      </c>
      <c r="B2" s="513" t="s">
        <v>989</v>
      </c>
      <c r="C2" s="536">
        <v>44701</v>
      </c>
      <c r="D2" s="818" t="s">
        <v>988</v>
      </c>
      <c r="E2" s="511"/>
    </row>
    <row r="3" spans="1:5" ht="18.75">
      <c r="A3" s="535" t="s">
        <v>987</v>
      </c>
      <c r="B3" s="513" t="s">
        <v>990</v>
      </c>
      <c r="C3" s="536">
        <v>44706</v>
      </c>
      <c r="D3" s="818" t="s">
        <v>988</v>
      </c>
      <c r="E3" s="511"/>
    </row>
    <row r="4" spans="1:5" ht="18.75">
      <c r="A4" s="535" t="s">
        <v>987</v>
      </c>
      <c r="B4" s="513" t="s">
        <v>991</v>
      </c>
      <c r="C4" s="536">
        <v>44708</v>
      </c>
      <c r="D4" s="818" t="s">
        <v>988</v>
      </c>
      <c r="E4" s="511"/>
    </row>
    <row r="5" spans="1:5" ht="18.75">
      <c r="A5" s="535"/>
      <c r="B5" s="538"/>
      <c r="C5" s="536"/>
      <c r="D5" s="513"/>
      <c r="E5" s="511"/>
    </row>
    <row r="6" spans="1:5" ht="18.75">
      <c r="A6" s="535"/>
      <c r="B6" s="538"/>
      <c r="C6" s="536"/>
      <c r="D6" s="513"/>
      <c r="E6" s="511"/>
    </row>
    <row r="7" spans="1:5" ht="18.75">
      <c r="A7" s="535"/>
      <c r="B7" s="538"/>
      <c r="C7" s="536"/>
      <c r="D7" s="513"/>
      <c r="E7" s="511"/>
    </row>
    <row r="8" spans="1:5" ht="18.75">
      <c r="A8" s="535"/>
      <c r="B8" s="538"/>
      <c r="C8" s="536"/>
      <c r="D8" s="513"/>
    </row>
    <row r="9" spans="1:5" ht="18.75">
      <c r="A9" s="535"/>
      <c r="B9" s="538"/>
      <c r="C9" s="537"/>
      <c r="D9" s="513"/>
    </row>
    <row r="10" spans="1:5" ht="18.75">
      <c r="A10" s="511"/>
      <c r="B10" s="517"/>
      <c r="C10" s="513"/>
      <c r="D10" s="512"/>
    </row>
    <row r="11" spans="1:5" ht="18.75">
      <c r="A11" s="511"/>
      <c r="B11" s="517"/>
      <c r="C11" s="513"/>
      <c r="D11" s="512"/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26" sqref="N26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5"/>
  <sheetViews>
    <sheetView topLeftCell="A43" zoomScale="90" zoomScaleNormal="90" workbookViewId="0">
      <selection activeCell="D51" sqref="D51"/>
    </sheetView>
  </sheetViews>
  <sheetFormatPr defaultRowHeight="15"/>
  <cols>
    <col min="1" max="1" width="44.42578125" customWidth="1"/>
    <col min="2" max="2" width="18.5703125" customWidth="1"/>
    <col min="3" max="3" width="19.5703125" customWidth="1"/>
    <col min="4" max="4" width="38.42578125" style="63" customWidth="1"/>
    <col min="8" max="8" width="17.85546875" customWidth="1"/>
    <col min="9" max="9" width="33.5703125" customWidth="1"/>
    <col min="10" max="10" width="21.140625" customWidth="1"/>
    <col min="11" max="11" width="25" style="10" customWidth="1"/>
    <col min="12" max="12" width="40" style="11" customWidth="1"/>
    <col min="16" max="16" width="18.85546875" customWidth="1"/>
  </cols>
  <sheetData>
    <row r="1" spans="1:16" ht="31.5">
      <c r="A1" s="692" t="s">
        <v>638</v>
      </c>
      <c r="B1" s="692"/>
      <c r="C1" s="692"/>
      <c r="D1" s="692"/>
      <c r="E1" s="692"/>
      <c r="F1" s="692"/>
      <c r="G1" s="692"/>
      <c r="H1" s="692"/>
      <c r="I1" s="692"/>
      <c r="J1" s="692"/>
      <c r="K1" s="692"/>
      <c r="L1" s="692"/>
      <c r="M1" s="692"/>
      <c r="N1" s="692"/>
      <c r="O1" s="692"/>
      <c r="P1" s="692"/>
    </row>
    <row r="2" spans="1:16" ht="70.5" customHeight="1" thickBot="1">
      <c r="A2" s="387" t="s">
        <v>0</v>
      </c>
      <c r="B2" s="418" t="s">
        <v>1</v>
      </c>
      <c r="C2" s="419" t="s">
        <v>7</v>
      </c>
      <c r="D2" s="388" t="s">
        <v>2</v>
      </c>
      <c r="E2" s="693" t="s">
        <v>3</v>
      </c>
      <c r="F2" s="693"/>
      <c r="G2" s="693"/>
      <c r="H2" s="389" t="s">
        <v>4</v>
      </c>
      <c r="I2" s="212"/>
      <c r="J2" s="213"/>
      <c r="K2" s="214"/>
      <c r="L2" s="215"/>
      <c r="M2" s="697"/>
      <c r="N2" s="697"/>
      <c r="O2" s="697"/>
      <c r="P2" s="216"/>
    </row>
    <row r="3" spans="1:16" ht="33.75" thickBot="1">
      <c r="A3" s="103"/>
      <c r="B3" s="101"/>
      <c r="C3" s="102"/>
      <c r="D3" s="204"/>
      <c r="E3" s="694" t="s">
        <v>639</v>
      </c>
      <c r="F3" s="694"/>
      <c r="G3" s="694"/>
      <c r="H3" s="217"/>
      <c r="I3" s="510"/>
      <c r="J3" s="101"/>
      <c r="K3" s="102"/>
      <c r="L3" s="204"/>
      <c r="M3" s="694"/>
      <c r="N3" s="694"/>
      <c r="O3" s="694"/>
      <c r="P3" s="217"/>
    </row>
    <row r="4" spans="1:16" ht="27" thickBot="1">
      <c r="A4" s="390" t="s">
        <v>640</v>
      </c>
      <c r="B4" s="414" t="s">
        <v>641</v>
      </c>
      <c r="C4" s="686" t="s">
        <v>642</v>
      </c>
      <c r="D4" s="245" t="s">
        <v>643</v>
      </c>
      <c r="E4" s="688" t="s">
        <v>644</v>
      </c>
      <c r="F4" s="688" t="s">
        <v>645</v>
      </c>
      <c r="G4" s="688" t="s">
        <v>646</v>
      </c>
      <c r="H4" s="417">
        <v>0.70833333333333337</v>
      </c>
      <c r="I4" s="509"/>
      <c r="J4" s="309"/>
      <c r="K4" s="698"/>
      <c r="L4" s="707"/>
      <c r="M4" s="699"/>
      <c r="N4" s="699"/>
      <c r="O4" s="699"/>
      <c r="P4" s="218"/>
    </row>
    <row r="5" spans="1:16" ht="27" thickBot="1">
      <c r="A5" s="391" t="s">
        <v>640</v>
      </c>
      <c r="B5" s="541" t="s">
        <v>647</v>
      </c>
      <c r="C5" s="687"/>
      <c r="D5" s="611" t="s">
        <v>648</v>
      </c>
      <c r="E5" s="689"/>
      <c r="F5" s="689"/>
      <c r="G5" s="689"/>
      <c r="H5" s="417">
        <v>0.95833333333333337</v>
      </c>
      <c r="I5" s="509"/>
      <c r="J5" s="310"/>
      <c r="K5" s="698"/>
      <c r="L5" s="708"/>
      <c r="M5" s="700"/>
      <c r="N5" s="700"/>
      <c r="O5" s="700"/>
      <c r="P5" s="311"/>
    </row>
    <row r="6" spans="1:16" ht="27" customHeight="1" thickBot="1">
      <c r="A6" s="392" t="s">
        <v>640</v>
      </c>
      <c r="B6" s="414" t="s">
        <v>641</v>
      </c>
      <c r="C6" s="686" t="s">
        <v>649</v>
      </c>
      <c r="D6" s="245" t="s">
        <v>650</v>
      </c>
      <c r="E6" s="688" t="s">
        <v>651</v>
      </c>
      <c r="F6" s="688" t="s">
        <v>645</v>
      </c>
      <c r="G6" s="688" t="s">
        <v>646</v>
      </c>
      <c r="H6" s="417">
        <v>0.70833333333333337</v>
      </c>
      <c r="I6" s="509"/>
      <c r="J6" s="709"/>
      <c r="K6" s="701"/>
      <c r="L6" s="711"/>
      <c r="M6" s="703"/>
      <c r="N6" s="699"/>
      <c r="O6" s="705"/>
      <c r="P6" s="713"/>
    </row>
    <row r="7" spans="1:16" ht="27" customHeight="1" thickBot="1">
      <c r="A7" s="392" t="s">
        <v>640</v>
      </c>
      <c r="B7" s="541" t="s">
        <v>647</v>
      </c>
      <c r="C7" s="687"/>
      <c r="D7" s="611" t="s">
        <v>652</v>
      </c>
      <c r="E7" s="689"/>
      <c r="F7" s="689"/>
      <c r="G7" s="689"/>
      <c r="H7" s="417">
        <v>0.95833333333333337</v>
      </c>
      <c r="I7" s="509"/>
      <c r="J7" s="710"/>
      <c r="K7" s="702"/>
      <c r="L7" s="712"/>
      <c r="M7" s="704"/>
      <c r="N7" s="700"/>
      <c r="O7" s="706"/>
      <c r="P7" s="714"/>
    </row>
    <row r="8" spans="1:16" ht="27" thickBot="1">
      <c r="A8" s="392" t="s">
        <v>640</v>
      </c>
      <c r="B8" s="414" t="s">
        <v>641</v>
      </c>
      <c r="C8" s="686" t="s">
        <v>653</v>
      </c>
      <c r="D8" s="245" t="s">
        <v>654</v>
      </c>
      <c r="E8" s="688" t="s">
        <v>655</v>
      </c>
      <c r="F8" s="688" t="s">
        <v>645</v>
      </c>
      <c r="G8" s="688" t="s">
        <v>646</v>
      </c>
      <c r="H8" s="417">
        <v>0.70833333333333337</v>
      </c>
      <c r="I8" s="509"/>
      <c r="J8" s="232"/>
      <c r="K8" s="715"/>
      <c r="L8" s="719"/>
      <c r="M8" s="699"/>
      <c r="N8" s="699"/>
      <c r="O8" s="699"/>
      <c r="P8" s="218"/>
    </row>
    <row r="9" spans="1:16" ht="27" thickBot="1">
      <c r="A9" s="393" t="s">
        <v>640</v>
      </c>
      <c r="B9" s="541" t="s">
        <v>647</v>
      </c>
      <c r="C9" s="687"/>
      <c r="D9" s="245" t="s">
        <v>656</v>
      </c>
      <c r="E9" s="689"/>
      <c r="F9" s="689"/>
      <c r="G9" s="689"/>
      <c r="H9" s="417">
        <v>0.95833333333333337</v>
      </c>
      <c r="I9" s="509"/>
      <c r="J9" s="233"/>
      <c r="K9" s="716"/>
      <c r="L9" s="720"/>
      <c r="M9" s="700"/>
      <c r="N9" s="700"/>
      <c r="O9" s="700"/>
      <c r="P9" s="311"/>
    </row>
    <row r="10" spans="1:16" ht="27" thickBot="1">
      <c r="A10" s="392" t="s">
        <v>640</v>
      </c>
      <c r="B10" s="414" t="s">
        <v>641</v>
      </c>
      <c r="C10" s="686" t="s">
        <v>657</v>
      </c>
      <c r="D10" s="245" t="s">
        <v>658</v>
      </c>
      <c r="E10" s="688" t="s">
        <v>659</v>
      </c>
      <c r="F10" s="688" t="s">
        <v>645</v>
      </c>
      <c r="G10" s="688" t="s">
        <v>646</v>
      </c>
      <c r="H10" s="417">
        <v>0.70833333333333337</v>
      </c>
      <c r="I10" s="105"/>
      <c r="J10" s="232"/>
      <c r="K10" s="717"/>
      <c r="L10" s="719"/>
      <c r="M10" s="699"/>
      <c r="N10" s="699"/>
      <c r="O10" s="699"/>
      <c r="P10" s="218"/>
    </row>
    <row r="11" spans="1:16" ht="27" thickBot="1">
      <c r="A11" s="393" t="s">
        <v>640</v>
      </c>
      <c r="B11" s="541" t="s">
        <v>647</v>
      </c>
      <c r="C11" s="687"/>
      <c r="D11" s="245" t="s">
        <v>660</v>
      </c>
      <c r="E11" s="689"/>
      <c r="F11" s="689"/>
      <c r="G11" s="689"/>
      <c r="H11" s="417">
        <v>0.95833333333333337</v>
      </c>
      <c r="I11" s="104"/>
      <c r="J11" s="233"/>
      <c r="K11" s="718"/>
      <c r="L11" s="720"/>
      <c r="M11" s="700"/>
      <c r="N11" s="700"/>
      <c r="O11" s="700"/>
      <c r="P11" s="311"/>
    </row>
    <row r="12" spans="1:16" ht="27" thickBot="1">
      <c r="A12" s="392" t="s">
        <v>640</v>
      </c>
      <c r="B12" s="414" t="s">
        <v>641</v>
      </c>
      <c r="C12" s="686" t="s">
        <v>661</v>
      </c>
      <c r="D12" s="245" t="s">
        <v>662</v>
      </c>
      <c r="E12" s="688" t="s">
        <v>645</v>
      </c>
      <c r="F12" s="688" t="s">
        <v>645</v>
      </c>
      <c r="G12" s="688" t="s">
        <v>646</v>
      </c>
      <c r="H12" s="417">
        <v>0.70833333333333337</v>
      </c>
      <c r="I12" s="105"/>
      <c r="J12" s="232"/>
      <c r="K12" s="709"/>
      <c r="L12" s="719"/>
      <c r="M12" s="699"/>
      <c r="N12" s="699"/>
      <c r="O12" s="699"/>
      <c r="P12" s="218"/>
    </row>
    <row r="13" spans="1:16" ht="27" thickBot="1">
      <c r="A13" s="393" t="s">
        <v>640</v>
      </c>
      <c r="B13" s="541" t="s">
        <v>647</v>
      </c>
      <c r="C13" s="687"/>
      <c r="D13" s="245" t="s">
        <v>663</v>
      </c>
      <c r="E13" s="689"/>
      <c r="F13" s="689"/>
      <c r="G13" s="689"/>
      <c r="H13" s="417">
        <v>0.95833333333333337</v>
      </c>
      <c r="I13" s="104"/>
      <c r="J13" s="233"/>
      <c r="K13" s="710"/>
      <c r="L13" s="720"/>
      <c r="M13" s="700"/>
      <c r="N13" s="700"/>
      <c r="O13" s="700"/>
      <c r="P13" s="311"/>
    </row>
    <row r="14" spans="1:16" ht="27" thickBot="1">
      <c r="A14" s="392" t="s">
        <v>640</v>
      </c>
      <c r="B14" s="414" t="s">
        <v>641</v>
      </c>
      <c r="C14" s="686" t="s">
        <v>664</v>
      </c>
      <c r="D14" s="245" t="s">
        <v>665</v>
      </c>
      <c r="E14" s="688" t="s">
        <v>666</v>
      </c>
      <c r="F14" s="688" t="s">
        <v>645</v>
      </c>
      <c r="G14" s="688" t="s">
        <v>646</v>
      </c>
      <c r="H14" s="417">
        <v>0.70833333333333337</v>
      </c>
      <c r="I14" s="105"/>
      <c r="J14" s="312"/>
      <c r="K14" s="715"/>
      <c r="L14" s="719"/>
      <c r="M14" s="699"/>
      <c r="N14" s="699"/>
      <c r="O14" s="699"/>
      <c r="P14" s="218"/>
    </row>
    <row r="15" spans="1:16" ht="27" thickBot="1">
      <c r="A15" s="393" t="s">
        <v>640</v>
      </c>
      <c r="B15" s="541" t="s">
        <v>647</v>
      </c>
      <c r="C15" s="687"/>
      <c r="D15" s="245" t="s">
        <v>667</v>
      </c>
      <c r="E15" s="689"/>
      <c r="F15" s="689"/>
      <c r="G15" s="689"/>
      <c r="H15" s="417">
        <v>0.95833333333333337</v>
      </c>
      <c r="I15" s="104"/>
      <c r="J15" s="233"/>
      <c r="K15" s="716"/>
      <c r="L15" s="720"/>
      <c r="M15" s="700"/>
      <c r="N15" s="700"/>
      <c r="O15" s="700"/>
      <c r="P15" s="219"/>
    </row>
    <row r="16" spans="1:16" ht="27" thickBot="1">
      <c r="A16" s="392" t="s">
        <v>640</v>
      </c>
      <c r="B16" s="414" t="s">
        <v>641</v>
      </c>
      <c r="C16" s="686" t="s">
        <v>668</v>
      </c>
      <c r="D16" s="245" t="s">
        <v>669</v>
      </c>
      <c r="E16" s="688" t="s">
        <v>670</v>
      </c>
      <c r="F16" s="688" t="s">
        <v>645</v>
      </c>
      <c r="G16" s="688" t="s">
        <v>646</v>
      </c>
      <c r="H16" s="417">
        <v>0.70833333333333337</v>
      </c>
      <c r="I16" s="105"/>
      <c r="J16" s="232"/>
      <c r="K16" s="709"/>
      <c r="L16" s="719"/>
      <c r="M16" s="699"/>
      <c r="N16" s="699"/>
      <c r="O16" s="699"/>
      <c r="P16" s="218"/>
    </row>
    <row r="17" spans="1:16" ht="27" thickBot="1">
      <c r="A17" s="393" t="s">
        <v>640</v>
      </c>
      <c r="B17" s="541" t="s">
        <v>647</v>
      </c>
      <c r="C17" s="687"/>
      <c r="D17" s="245" t="s">
        <v>671</v>
      </c>
      <c r="E17" s="689"/>
      <c r="F17" s="689"/>
      <c r="G17" s="689"/>
      <c r="H17" s="417">
        <v>0.95833333333333337</v>
      </c>
      <c r="I17" s="104"/>
      <c r="J17" s="233"/>
      <c r="K17" s="710"/>
      <c r="L17" s="720"/>
      <c r="M17" s="700"/>
      <c r="N17" s="700"/>
      <c r="O17" s="700"/>
      <c r="P17" s="311"/>
    </row>
    <row r="18" spans="1:16" ht="27" thickBot="1">
      <c r="A18" s="392" t="s">
        <v>640</v>
      </c>
      <c r="B18" s="414" t="s">
        <v>641</v>
      </c>
      <c r="C18" s="686" t="s">
        <v>642</v>
      </c>
      <c r="D18" s="245" t="s">
        <v>672</v>
      </c>
      <c r="E18" s="688" t="s">
        <v>673</v>
      </c>
      <c r="F18" s="688" t="s">
        <v>645</v>
      </c>
      <c r="G18" s="688" t="s">
        <v>646</v>
      </c>
      <c r="H18" s="417">
        <v>0.70833333333333337</v>
      </c>
      <c r="I18" s="105"/>
      <c r="J18" s="232"/>
      <c r="K18" s="709"/>
      <c r="L18" s="719"/>
      <c r="M18" s="699"/>
      <c r="N18" s="699"/>
      <c r="O18" s="699"/>
      <c r="P18" s="218"/>
    </row>
    <row r="19" spans="1:16" ht="27" thickBot="1">
      <c r="A19" s="393" t="s">
        <v>640</v>
      </c>
      <c r="B19" s="541" t="s">
        <v>647</v>
      </c>
      <c r="C19" s="687"/>
      <c r="D19" s="245" t="s">
        <v>674</v>
      </c>
      <c r="E19" s="689"/>
      <c r="F19" s="689"/>
      <c r="G19" s="689"/>
      <c r="H19" s="417">
        <v>0.95833333333333337</v>
      </c>
      <c r="I19" s="104"/>
      <c r="J19" s="233"/>
      <c r="K19" s="710"/>
      <c r="L19" s="720"/>
      <c r="M19" s="700"/>
      <c r="N19" s="700"/>
      <c r="O19" s="700"/>
      <c r="P19" s="311"/>
    </row>
    <row r="20" spans="1:16" ht="27" customHeight="1" thickBot="1">
      <c r="A20" s="394" t="s">
        <v>640</v>
      </c>
      <c r="B20" s="414" t="s">
        <v>641</v>
      </c>
      <c r="C20" s="686" t="s">
        <v>649</v>
      </c>
      <c r="D20" s="245" t="s">
        <v>675</v>
      </c>
      <c r="E20" s="695" t="s">
        <v>676</v>
      </c>
      <c r="F20" s="688" t="s">
        <v>645</v>
      </c>
      <c r="G20" s="688" t="s">
        <v>646</v>
      </c>
      <c r="H20" s="417">
        <v>0.70833333333333337</v>
      </c>
      <c r="I20" s="684"/>
      <c r="J20" s="730"/>
      <c r="K20" s="698"/>
      <c r="L20" s="719"/>
      <c r="M20" s="721"/>
      <c r="N20" s="699"/>
      <c r="O20" s="699"/>
      <c r="P20" s="218"/>
    </row>
    <row r="21" spans="1:16" ht="27" customHeight="1" thickBot="1">
      <c r="A21" s="394" t="s">
        <v>640</v>
      </c>
      <c r="B21" s="541" t="s">
        <v>647</v>
      </c>
      <c r="C21" s="687"/>
      <c r="D21" s="245" t="s">
        <v>677</v>
      </c>
      <c r="E21" s="696"/>
      <c r="F21" s="689"/>
      <c r="G21" s="689"/>
      <c r="H21" s="417">
        <v>0.95833333333333337</v>
      </c>
      <c r="I21" s="685"/>
      <c r="J21" s="731"/>
      <c r="K21" s="698"/>
      <c r="L21" s="720"/>
      <c r="M21" s="722"/>
      <c r="N21" s="700"/>
      <c r="O21" s="700"/>
      <c r="P21" s="311"/>
    </row>
    <row r="22" spans="1:16" ht="27" thickBot="1">
      <c r="A22" s="392" t="s">
        <v>640</v>
      </c>
      <c r="B22" s="414" t="s">
        <v>641</v>
      </c>
      <c r="C22" s="686" t="s">
        <v>653</v>
      </c>
      <c r="D22" s="245" t="s">
        <v>678</v>
      </c>
      <c r="E22" s="688" t="s">
        <v>679</v>
      </c>
      <c r="F22" s="688" t="s">
        <v>645</v>
      </c>
      <c r="G22" s="688" t="s">
        <v>646</v>
      </c>
      <c r="H22" s="417">
        <v>0.70833333333333337</v>
      </c>
      <c r="I22" s="105"/>
      <c r="J22" s="232"/>
      <c r="K22" s="715"/>
      <c r="L22" s="719"/>
      <c r="M22" s="699"/>
      <c r="N22" s="699"/>
      <c r="O22" s="699"/>
      <c r="P22" s="218"/>
    </row>
    <row r="23" spans="1:16" ht="27" thickBot="1">
      <c r="A23" s="393" t="s">
        <v>640</v>
      </c>
      <c r="B23" s="541" t="s">
        <v>647</v>
      </c>
      <c r="C23" s="687"/>
      <c r="D23" s="245" t="s">
        <v>680</v>
      </c>
      <c r="E23" s="689"/>
      <c r="F23" s="689"/>
      <c r="G23" s="689"/>
      <c r="H23" s="417">
        <v>0.95833333333333337</v>
      </c>
      <c r="I23" s="104"/>
      <c r="J23" s="233"/>
      <c r="K23" s="716"/>
      <c r="L23" s="720"/>
      <c r="M23" s="700"/>
      <c r="N23" s="700"/>
      <c r="O23" s="700"/>
      <c r="P23" s="311"/>
    </row>
    <row r="24" spans="1:16" ht="27" thickBot="1">
      <c r="A24" s="392" t="s">
        <v>640</v>
      </c>
      <c r="B24" s="414" t="s">
        <v>641</v>
      </c>
      <c r="C24" s="686" t="s">
        <v>657</v>
      </c>
      <c r="D24" s="245" t="s">
        <v>681</v>
      </c>
      <c r="E24" s="688" t="s">
        <v>682</v>
      </c>
      <c r="F24" s="688" t="s">
        <v>645</v>
      </c>
      <c r="G24" s="688" t="s">
        <v>646</v>
      </c>
      <c r="H24" s="417">
        <v>0.70833333333333337</v>
      </c>
      <c r="I24" s="105"/>
      <c r="J24" s="724"/>
      <c r="K24" s="715"/>
      <c r="L24" s="726"/>
      <c r="M24" s="699"/>
      <c r="N24" s="699"/>
      <c r="O24" s="699"/>
      <c r="P24" s="713"/>
    </row>
    <row r="25" spans="1:16" ht="27" thickBot="1">
      <c r="A25" s="393" t="s">
        <v>640</v>
      </c>
      <c r="B25" s="541" t="s">
        <v>647</v>
      </c>
      <c r="C25" s="687"/>
      <c r="D25" s="245" t="s">
        <v>683</v>
      </c>
      <c r="E25" s="689"/>
      <c r="F25" s="689"/>
      <c r="G25" s="689"/>
      <c r="H25" s="417">
        <v>0.95833333333333337</v>
      </c>
      <c r="I25" s="104"/>
      <c r="J25" s="725"/>
      <c r="K25" s="716"/>
      <c r="L25" s="727"/>
      <c r="M25" s="700"/>
      <c r="N25" s="700"/>
      <c r="O25" s="700"/>
      <c r="P25" s="714"/>
    </row>
    <row r="26" spans="1:16" ht="27" thickBot="1">
      <c r="A26" s="392" t="s">
        <v>640</v>
      </c>
      <c r="B26" s="414" t="s">
        <v>641</v>
      </c>
      <c r="C26" s="686" t="s">
        <v>661</v>
      </c>
      <c r="D26" s="245" t="s">
        <v>684</v>
      </c>
      <c r="E26" s="688" t="s">
        <v>685</v>
      </c>
      <c r="F26" s="688" t="s">
        <v>645</v>
      </c>
      <c r="G26" s="688" t="s">
        <v>646</v>
      </c>
      <c r="H26" s="417">
        <v>0.70833333333333337</v>
      </c>
      <c r="I26" s="105"/>
      <c r="J26" s="232"/>
      <c r="K26" s="715"/>
      <c r="L26" s="719"/>
      <c r="M26" s="699"/>
      <c r="N26" s="699"/>
      <c r="O26" s="699"/>
      <c r="P26" s="218"/>
    </row>
    <row r="27" spans="1:16" ht="27" thickBot="1">
      <c r="A27" s="393" t="s">
        <v>640</v>
      </c>
      <c r="B27" s="541" t="s">
        <v>647</v>
      </c>
      <c r="C27" s="687"/>
      <c r="D27" s="245" t="s">
        <v>686</v>
      </c>
      <c r="E27" s="689"/>
      <c r="F27" s="689"/>
      <c r="G27" s="689"/>
      <c r="H27" s="417">
        <v>0.95833333333333337</v>
      </c>
      <c r="I27" s="104"/>
      <c r="J27" s="233"/>
      <c r="K27" s="716"/>
      <c r="L27" s="720"/>
      <c r="M27" s="700"/>
      <c r="N27" s="700"/>
      <c r="O27" s="700"/>
      <c r="P27" s="311"/>
    </row>
    <row r="28" spans="1:16" ht="27" thickBot="1">
      <c r="A28" s="392" t="s">
        <v>640</v>
      </c>
      <c r="B28" s="414" t="s">
        <v>641</v>
      </c>
      <c r="C28" s="686" t="s">
        <v>664</v>
      </c>
      <c r="D28" s="245" t="s">
        <v>687</v>
      </c>
      <c r="E28" s="688" t="s">
        <v>688</v>
      </c>
      <c r="F28" s="688" t="s">
        <v>645</v>
      </c>
      <c r="G28" s="688" t="s">
        <v>646</v>
      </c>
      <c r="H28" s="417">
        <v>0.70833333333333337</v>
      </c>
      <c r="I28" s="105"/>
      <c r="J28" s="313"/>
      <c r="K28" s="715"/>
      <c r="L28" s="719"/>
      <c r="M28" s="699"/>
      <c r="N28" s="699"/>
      <c r="O28" s="699"/>
      <c r="P28" s="218"/>
    </row>
    <row r="29" spans="1:16" ht="27" thickBot="1">
      <c r="A29" s="393" t="s">
        <v>640</v>
      </c>
      <c r="B29" s="541" t="s">
        <v>647</v>
      </c>
      <c r="C29" s="687"/>
      <c r="D29" s="245" t="s">
        <v>689</v>
      </c>
      <c r="E29" s="689"/>
      <c r="F29" s="689"/>
      <c r="G29" s="689"/>
      <c r="H29" s="417">
        <v>0.95833333333333337</v>
      </c>
      <c r="I29" s="104"/>
      <c r="J29" s="233"/>
      <c r="K29" s="716"/>
      <c r="L29" s="720"/>
      <c r="M29" s="700"/>
      <c r="N29" s="700"/>
      <c r="O29" s="700"/>
      <c r="P29" s="311"/>
    </row>
    <row r="30" spans="1:16" ht="27" thickBot="1">
      <c r="A30" s="392" t="s">
        <v>640</v>
      </c>
      <c r="B30" s="414" t="s">
        <v>641</v>
      </c>
      <c r="C30" s="686" t="s">
        <v>668</v>
      </c>
      <c r="D30" s="245" t="s">
        <v>690</v>
      </c>
      <c r="E30" s="690" t="s">
        <v>691</v>
      </c>
      <c r="F30" s="688" t="s">
        <v>645</v>
      </c>
      <c r="G30" s="688" t="s">
        <v>646</v>
      </c>
      <c r="H30" s="417">
        <v>0.70833333333333337</v>
      </c>
      <c r="I30" s="105"/>
      <c r="J30" s="232"/>
      <c r="K30" s="715"/>
      <c r="L30" s="719"/>
      <c r="M30" s="703"/>
      <c r="N30" s="699"/>
      <c r="O30" s="699"/>
      <c r="P30" s="218"/>
    </row>
    <row r="31" spans="1:16" ht="27" thickBot="1">
      <c r="A31" s="393" t="s">
        <v>640</v>
      </c>
      <c r="B31" s="541" t="s">
        <v>647</v>
      </c>
      <c r="C31" s="687"/>
      <c r="D31" s="245" t="s">
        <v>692</v>
      </c>
      <c r="E31" s="691"/>
      <c r="F31" s="689"/>
      <c r="G31" s="689"/>
      <c r="H31" s="417">
        <v>0.95833333333333337</v>
      </c>
      <c r="I31" s="104"/>
      <c r="J31" s="233"/>
      <c r="K31" s="716"/>
      <c r="L31" s="720"/>
      <c r="M31" s="704"/>
      <c r="N31" s="700"/>
      <c r="O31" s="700"/>
      <c r="P31" s="311"/>
    </row>
    <row r="32" spans="1:16" ht="27" thickBot="1">
      <c r="A32" s="392" t="s">
        <v>640</v>
      </c>
      <c r="B32" s="414" t="s">
        <v>641</v>
      </c>
      <c r="C32" s="686" t="s">
        <v>642</v>
      </c>
      <c r="D32" s="245" t="s">
        <v>693</v>
      </c>
      <c r="E32" s="688" t="s">
        <v>694</v>
      </c>
      <c r="F32" s="688" t="s">
        <v>645</v>
      </c>
      <c r="G32" s="688" t="s">
        <v>646</v>
      </c>
      <c r="H32" s="417">
        <v>0.70833333333333337</v>
      </c>
      <c r="I32" s="105"/>
      <c r="J32" s="724"/>
      <c r="K32" s="698"/>
      <c r="L32" s="719"/>
      <c r="M32" s="699"/>
      <c r="N32" s="699"/>
      <c r="O32" s="699"/>
      <c r="P32" s="218"/>
    </row>
    <row r="33" spans="1:16" ht="27" thickBot="1">
      <c r="A33" s="393" t="s">
        <v>640</v>
      </c>
      <c r="B33" s="541" t="s">
        <v>647</v>
      </c>
      <c r="C33" s="687"/>
      <c r="D33" s="245" t="s">
        <v>695</v>
      </c>
      <c r="E33" s="689"/>
      <c r="F33" s="689"/>
      <c r="G33" s="689"/>
      <c r="H33" s="417">
        <v>0.95833333333333337</v>
      </c>
      <c r="I33" s="104"/>
      <c r="J33" s="725"/>
      <c r="K33" s="698"/>
      <c r="L33" s="720"/>
      <c r="M33" s="700"/>
      <c r="N33" s="700"/>
      <c r="O33" s="700"/>
      <c r="P33" s="311"/>
    </row>
    <row r="34" spans="1:16" ht="26.25" customHeight="1" thickBot="1">
      <c r="A34" s="392" t="s">
        <v>640</v>
      </c>
      <c r="B34" s="414" t="s">
        <v>641</v>
      </c>
      <c r="C34" s="686" t="s">
        <v>649</v>
      </c>
      <c r="D34" s="245" t="s">
        <v>696</v>
      </c>
      <c r="E34" s="688" t="s">
        <v>697</v>
      </c>
      <c r="F34" s="688" t="s">
        <v>645</v>
      </c>
      <c r="G34" s="688" t="s">
        <v>646</v>
      </c>
      <c r="H34" s="417">
        <v>0.70833333333333337</v>
      </c>
      <c r="I34" s="105"/>
      <c r="J34" s="232"/>
      <c r="K34" s="715"/>
      <c r="L34" s="719"/>
      <c r="M34" s="699"/>
      <c r="N34" s="699"/>
      <c r="O34" s="699"/>
      <c r="P34" s="218"/>
    </row>
    <row r="35" spans="1:16" ht="27" customHeight="1" thickBot="1">
      <c r="A35" s="393" t="s">
        <v>640</v>
      </c>
      <c r="B35" s="541" t="s">
        <v>647</v>
      </c>
      <c r="C35" s="687"/>
      <c r="D35" s="245" t="s">
        <v>698</v>
      </c>
      <c r="E35" s="689"/>
      <c r="F35" s="689"/>
      <c r="G35" s="689"/>
      <c r="H35" s="417">
        <v>0.95833333333333337</v>
      </c>
      <c r="I35" s="104"/>
      <c r="J35" s="233"/>
      <c r="K35" s="716"/>
      <c r="L35" s="720"/>
      <c r="M35" s="700"/>
      <c r="N35" s="700"/>
      <c r="O35" s="700"/>
      <c r="P35" s="311"/>
    </row>
    <row r="36" spans="1:16" ht="27" thickBot="1">
      <c r="A36" s="394" t="s">
        <v>640</v>
      </c>
      <c r="B36" s="414" t="s">
        <v>641</v>
      </c>
      <c r="C36" s="686" t="s">
        <v>653</v>
      </c>
      <c r="D36" s="245" t="s">
        <v>699</v>
      </c>
      <c r="E36" s="690" t="s">
        <v>700</v>
      </c>
      <c r="F36" s="688" t="s">
        <v>645</v>
      </c>
      <c r="G36" s="688" t="s">
        <v>646</v>
      </c>
      <c r="H36" s="417">
        <v>0.70833333333333337</v>
      </c>
      <c r="I36" s="183"/>
      <c r="J36" s="313"/>
      <c r="K36" s="715"/>
      <c r="L36" s="719"/>
      <c r="M36" s="703"/>
      <c r="N36" s="699"/>
      <c r="O36" s="699"/>
      <c r="P36" s="218"/>
    </row>
    <row r="37" spans="1:16" ht="27" thickBot="1">
      <c r="A37" s="394" t="s">
        <v>640</v>
      </c>
      <c r="B37" s="541" t="s">
        <v>647</v>
      </c>
      <c r="C37" s="687"/>
      <c r="D37" s="245" t="s">
        <v>701</v>
      </c>
      <c r="E37" s="691"/>
      <c r="F37" s="689"/>
      <c r="G37" s="689"/>
      <c r="H37" s="417">
        <v>0.95833333333333337</v>
      </c>
      <c r="I37" s="183"/>
      <c r="J37" s="233"/>
      <c r="K37" s="716"/>
      <c r="L37" s="720"/>
      <c r="M37" s="704"/>
      <c r="N37" s="700"/>
      <c r="O37" s="700"/>
      <c r="P37" s="311"/>
    </row>
    <row r="38" spans="1:16" ht="27" thickBot="1">
      <c r="A38" s="392" t="s">
        <v>640</v>
      </c>
      <c r="B38" s="414" t="s">
        <v>641</v>
      </c>
      <c r="C38" s="686" t="s">
        <v>657</v>
      </c>
      <c r="D38" s="245" t="s">
        <v>702</v>
      </c>
      <c r="E38" s="688" t="s">
        <v>703</v>
      </c>
      <c r="F38" s="688" t="s">
        <v>645</v>
      </c>
      <c r="G38" s="688" t="s">
        <v>646</v>
      </c>
      <c r="H38" s="417">
        <v>0.70833333333333337</v>
      </c>
      <c r="I38" s="105"/>
      <c r="J38" s="724"/>
      <c r="K38" s="715"/>
      <c r="L38" s="726"/>
      <c r="M38" s="699"/>
      <c r="N38" s="699"/>
      <c r="O38" s="699"/>
      <c r="P38" s="713"/>
    </row>
    <row r="39" spans="1:16" ht="27" thickBot="1">
      <c r="A39" s="393" t="s">
        <v>640</v>
      </c>
      <c r="B39" s="541" t="s">
        <v>647</v>
      </c>
      <c r="C39" s="687"/>
      <c r="D39" s="245" t="s">
        <v>704</v>
      </c>
      <c r="E39" s="689"/>
      <c r="F39" s="689"/>
      <c r="G39" s="689"/>
      <c r="H39" s="417">
        <v>0.95833333333333337</v>
      </c>
      <c r="I39" s="104"/>
      <c r="J39" s="725"/>
      <c r="K39" s="716"/>
      <c r="L39" s="727"/>
      <c r="M39" s="700"/>
      <c r="N39" s="700"/>
      <c r="O39" s="700"/>
      <c r="P39" s="714"/>
    </row>
    <row r="40" spans="1:16" ht="27" thickBot="1">
      <c r="A40" s="392" t="s">
        <v>640</v>
      </c>
      <c r="B40" s="414" t="s">
        <v>641</v>
      </c>
      <c r="C40" s="686" t="s">
        <v>661</v>
      </c>
      <c r="D40" s="245" t="s">
        <v>705</v>
      </c>
      <c r="E40" s="690" t="s">
        <v>706</v>
      </c>
      <c r="F40" s="688" t="s">
        <v>645</v>
      </c>
      <c r="G40" s="688" t="s">
        <v>646</v>
      </c>
      <c r="H40" s="417">
        <v>0.70833333333333337</v>
      </c>
      <c r="I40" s="105"/>
      <c r="J40" s="232"/>
      <c r="K40" s="715"/>
      <c r="L40" s="719"/>
      <c r="M40" s="703"/>
      <c r="N40" s="699"/>
      <c r="O40" s="699"/>
      <c r="P40" s="218"/>
    </row>
    <row r="41" spans="1:16" ht="27" thickBot="1">
      <c r="A41" s="393" t="s">
        <v>640</v>
      </c>
      <c r="B41" s="541" t="s">
        <v>647</v>
      </c>
      <c r="C41" s="687"/>
      <c r="D41" s="245" t="s">
        <v>707</v>
      </c>
      <c r="E41" s="691"/>
      <c r="F41" s="689"/>
      <c r="G41" s="689"/>
      <c r="H41" s="417">
        <v>0.95833333333333337</v>
      </c>
      <c r="I41" s="104"/>
      <c r="J41" s="233"/>
      <c r="K41" s="716"/>
      <c r="L41" s="720"/>
      <c r="M41" s="704"/>
      <c r="N41" s="700"/>
      <c r="O41" s="700"/>
      <c r="P41" s="311"/>
    </row>
    <row r="42" spans="1:16" ht="26.25" customHeight="1" thickBot="1">
      <c r="A42" s="392" t="s">
        <v>640</v>
      </c>
      <c r="B42" s="414" t="s">
        <v>641</v>
      </c>
      <c r="C42" s="686" t="s">
        <v>664</v>
      </c>
      <c r="D42" s="245" t="s">
        <v>708</v>
      </c>
      <c r="E42" s="690" t="s">
        <v>709</v>
      </c>
      <c r="F42" s="688" t="s">
        <v>645</v>
      </c>
      <c r="G42" s="688" t="s">
        <v>646</v>
      </c>
      <c r="H42" s="417">
        <v>0.70833333333333337</v>
      </c>
      <c r="I42" s="105"/>
      <c r="J42" s="724"/>
      <c r="K42" s="715"/>
      <c r="L42" s="719"/>
      <c r="M42" s="703"/>
      <c r="N42" s="699"/>
      <c r="O42" s="699"/>
      <c r="P42" s="131"/>
    </row>
    <row r="43" spans="1:16" ht="27" thickBot="1">
      <c r="A43" s="393" t="s">
        <v>640</v>
      </c>
      <c r="B43" s="541" t="s">
        <v>647</v>
      </c>
      <c r="C43" s="687"/>
      <c r="D43" s="245" t="s">
        <v>710</v>
      </c>
      <c r="E43" s="691"/>
      <c r="F43" s="689"/>
      <c r="G43" s="689"/>
      <c r="H43" s="417">
        <v>0.95833333333333337</v>
      </c>
      <c r="I43" s="104"/>
      <c r="J43" s="725"/>
      <c r="K43" s="716"/>
      <c r="L43" s="720"/>
      <c r="M43" s="704"/>
      <c r="N43" s="700"/>
      <c r="O43" s="700"/>
      <c r="P43" s="130"/>
    </row>
    <row r="44" spans="1:16" ht="27" thickBot="1">
      <c r="A44" s="392" t="s">
        <v>640</v>
      </c>
      <c r="B44" s="414" t="s">
        <v>641</v>
      </c>
      <c r="C44" s="686" t="s">
        <v>668</v>
      </c>
      <c r="D44" s="245" t="s">
        <v>711</v>
      </c>
      <c r="E44" s="690" t="s">
        <v>712</v>
      </c>
      <c r="F44" s="688" t="s">
        <v>645</v>
      </c>
      <c r="G44" s="688" t="s">
        <v>646</v>
      </c>
      <c r="H44" s="417">
        <v>0.70833333333333337</v>
      </c>
      <c r="I44" s="105"/>
      <c r="J44" s="232"/>
      <c r="K44" s="715"/>
      <c r="L44" s="719"/>
      <c r="M44" s="703"/>
      <c r="N44" s="699"/>
      <c r="O44" s="699"/>
      <c r="P44" s="218"/>
    </row>
    <row r="45" spans="1:16" ht="27" thickBot="1">
      <c r="A45" s="393" t="s">
        <v>640</v>
      </c>
      <c r="B45" s="541" t="s">
        <v>647</v>
      </c>
      <c r="C45" s="687"/>
      <c r="D45" s="245" t="s">
        <v>713</v>
      </c>
      <c r="E45" s="689"/>
      <c r="F45" s="689"/>
      <c r="G45" s="689"/>
      <c r="H45" s="417">
        <v>0.95833333333333337</v>
      </c>
      <c r="I45" s="104"/>
      <c r="K45" s="716"/>
      <c r="L45" s="720"/>
      <c r="M45" s="700"/>
      <c r="N45" s="700"/>
      <c r="O45" s="700"/>
      <c r="P45" s="311"/>
    </row>
    <row r="46" spans="1:16" ht="27" thickBot="1">
      <c r="A46" s="392" t="s">
        <v>640</v>
      </c>
      <c r="B46" s="414" t="s">
        <v>641</v>
      </c>
      <c r="C46" s="686" t="s">
        <v>642</v>
      </c>
      <c r="D46" s="245" t="s">
        <v>714</v>
      </c>
      <c r="E46" s="688" t="s">
        <v>646</v>
      </c>
      <c r="F46" s="688" t="s">
        <v>645</v>
      </c>
      <c r="G46" s="688" t="s">
        <v>646</v>
      </c>
      <c r="H46" s="417">
        <v>0.70833333333333337</v>
      </c>
      <c r="I46" s="682"/>
      <c r="J46" s="232"/>
      <c r="K46" s="698"/>
      <c r="L46" s="719"/>
      <c r="M46" s="699"/>
      <c r="N46" s="699"/>
      <c r="O46" s="699"/>
      <c r="P46" s="131"/>
    </row>
    <row r="47" spans="1:16" ht="27" thickBot="1">
      <c r="A47" s="393" t="s">
        <v>640</v>
      </c>
      <c r="B47" s="541" t="s">
        <v>647</v>
      </c>
      <c r="C47" s="687"/>
      <c r="D47" s="245" t="s">
        <v>715</v>
      </c>
      <c r="E47" s="689"/>
      <c r="F47" s="689"/>
      <c r="G47" s="689"/>
      <c r="H47" s="417">
        <v>0.95833333333333337</v>
      </c>
      <c r="I47" s="683"/>
      <c r="J47" s="233"/>
      <c r="K47" s="698"/>
      <c r="L47" s="720"/>
      <c r="M47" s="700"/>
      <c r="N47" s="700"/>
      <c r="O47" s="700"/>
      <c r="P47" s="130"/>
    </row>
    <row r="48" spans="1:16" ht="27" customHeight="1" thickBot="1">
      <c r="A48" s="394" t="s">
        <v>640</v>
      </c>
      <c r="B48" s="414" t="s">
        <v>641</v>
      </c>
      <c r="C48" s="686" t="s">
        <v>649</v>
      </c>
      <c r="D48" s="245" t="s">
        <v>716</v>
      </c>
      <c r="E48" s="690" t="s">
        <v>717</v>
      </c>
      <c r="F48" s="688" t="s">
        <v>645</v>
      </c>
      <c r="G48" s="688" t="s">
        <v>646</v>
      </c>
      <c r="H48" s="417">
        <v>0.70833333333333337</v>
      </c>
      <c r="I48" s="183"/>
      <c r="J48" s="232"/>
      <c r="K48" s="715"/>
      <c r="L48" s="719"/>
      <c r="M48" s="703"/>
      <c r="N48" s="699"/>
      <c r="O48" s="699"/>
      <c r="P48" s="218"/>
    </row>
    <row r="49" spans="1:16" ht="27" customHeight="1" thickBot="1">
      <c r="A49" s="394" t="s">
        <v>640</v>
      </c>
      <c r="B49" s="541" t="s">
        <v>647</v>
      </c>
      <c r="C49" s="687"/>
      <c r="D49" s="245" t="s">
        <v>718</v>
      </c>
      <c r="E49" s="691"/>
      <c r="F49" s="689"/>
      <c r="G49" s="689"/>
      <c r="H49" s="417">
        <v>0.95833333333333337</v>
      </c>
      <c r="I49" s="183"/>
      <c r="J49" s="233"/>
      <c r="K49" s="716"/>
      <c r="L49" s="720"/>
      <c r="M49" s="704"/>
      <c r="N49" s="700"/>
      <c r="O49" s="700"/>
      <c r="P49" s="311"/>
    </row>
    <row r="50" spans="1:16" ht="27" thickBot="1">
      <c r="A50" s="392" t="s">
        <v>640</v>
      </c>
      <c r="B50" s="414" t="s">
        <v>641</v>
      </c>
      <c r="C50" s="686" t="s">
        <v>653</v>
      </c>
      <c r="D50" s="245" t="s">
        <v>719</v>
      </c>
      <c r="E50" s="688" t="s">
        <v>720</v>
      </c>
      <c r="F50" s="688" t="s">
        <v>645</v>
      </c>
      <c r="G50" s="688" t="s">
        <v>646</v>
      </c>
      <c r="H50" s="417">
        <v>0.70833333333333337</v>
      </c>
      <c r="I50" s="105"/>
      <c r="J50" s="232"/>
      <c r="K50" s="715"/>
      <c r="L50" s="719"/>
      <c r="M50" s="699"/>
      <c r="N50" s="699"/>
      <c r="O50" s="699"/>
      <c r="P50" s="131"/>
    </row>
    <row r="51" spans="1:16" ht="27" thickBot="1">
      <c r="A51" s="393" t="s">
        <v>640</v>
      </c>
      <c r="B51" s="541" t="s">
        <v>647</v>
      </c>
      <c r="C51" s="687"/>
      <c r="D51" s="245" t="s">
        <v>721</v>
      </c>
      <c r="E51" s="689"/>
      <c r="F51" s="689"/>
      <c r="G51" s="689"/>
      <c r="H51" s="417">
        <v>0.95833333333333337</v>
      </c>
      <c r="I51" s="495"/>
      <c r="J51" s="233"/>
      <c r="K51" s="716"/>
      <c r="L51" s="720"/>
      <c r="M51" s="700"/>
      <c r="N51" s="700"/>
      <c r="O51" s="700"/>
      <c r="P51" s="130"/>
    </row>
    <row r="52" spans="1:16" ht="27" thickBot="1">
      <c r="A52" s="392" t="s">
        <v>640</v>
      </c>
      <c r="B52" s="414" t="s">
        <v>641</v>
      </c>
      <c r="C52" s="686" t="s">
        <v>657</v>
      </c>
      <c r="D52" s="606" t="s">
        <v>722</v>
      </c>
      <c r="E52" s="688" t="s">
        <v>723</v>
      </c>
      <c r="F52" s="688" t="s">
        <v>645</v>
      </c>
      <c r="G52" s="688" t="s">
        <v>646</v>
      </c>
      <c r="H52" s="417">
        <v>0.70833333333333337</v>
      </c>
      <c r="I52" s="105"/>
      <c r="J52" s="724"/>
      <c r="K52" s="715"/>
      <c r="L52" s="728"/>
      <c r="M52" s="699"/>
      <c r="N52" s="699"/>
      <c r="O52" s="699"/>
      <c r="P52" s="713"/>
    </row>
    <row r="53" spans="1:16" ht="27" thickBot="1">
      <c r="A53" s="393" t="s">
        <v>640</v>
      </c>
      <c r="B53" s="541" t="s">
        <v>647</v>
      </c>
      <c r="C53" s="687"/>
      <c r="D53" s="606" t="s">
        <v>724</v>
      </c>
      <c r="E53" s="689"/>
      <c r="F53" s="689"/>
      <c r="G53" s="689"/>
      <c r="H53" s="417">
        <v>0.95833333333333337</v>
      </c>
      <c r="I53" s="104"/>
      <c r="J53" s="725"/>
      <c r="K53" s="716"/>
      <c r="L53" s="729"/>
      <c r="M53" s="700"/>
      <c r="N53" s="700"/>
      <c r="O53" s="700"/>
      <c r="P53" s="714"/>
    </row>
    <row r="54" spans="1:16" ht="26.25" customHeight="1" thickBot="1">
      <c r="A54" s="392" t="s">
        <v>640</v>
      </c>
      <c r="B54" s="414" t="s">
        <v>641</v>
      </c>
      <c r="C54" s="686" t="s">
        <v>661</v>
      </c>
      <c r="D54" s="606" t="s">
        <v>725</v>
      </c>
      <c r="E54" s="688" t="s">
        <v>726</v>
      </c>
      <c r="F54" s="688" t="s">
        <v>645</v>
      </c>
      <c r="G54" s="688" t="s">
        <v>646</v>
      </c>
      <c r="H54" s="417">
        <v>0.70833333333333337</v>
      </c>
      <c r="I54" s="105"/>
      <c r="J54" s="232"/>
      <c r="K54" s="715"/>
      <c r="L54" s="719"/>
      <c r="M54" s="699"/>
      <c r="N54" s="699"/>
      <c r="O54" s="699"/>
      <c r="P54" s="218"/>
    </row>
    <row r="55" spans="1:16" ht="27" thickBot="1">
      <c r="A55" s="393" t="s">
        <v>640</v>
      </c>
      <c r="B55" s="541" t="s">
        <v>647</v>
      </c>
      <c r="C55" s="687"/>
      <c r="D55" s="606" t="s">
        <v>727</v>
      </c>
      <c r="E55" s="689"/>
      <c r="F55" s="689"/>
      <c r="G55" s="689"/>
      <c r="H55" s="417">
        <v>0.95833333333333337</v>
      </c>
      <c r="I55" s="104"/>
      <c r="J55" s="233"/>
      <c r="K55" s="716"/>
      <c r="L55" s="720"/>
      <c r="M55" s="700"/>
      <c r="N55" s="700"/>
      <c r="O55" s="700"/>
      <c r="P55" s="311"/>
    </row>
    <row r="56" spans="1:16" ht="26.25" customHeight="1" thickBot="1">
      <c r="A56" s="392" t="s">
        <v>640</v>
      </c>
      <c r="B56" s="414" t="s">
        <v>641</v>
      </c>
      <c r="C56" s="686" t="s">
        <v>664</v>
      </c>
      <c r="D56" s="606" t="s">
        <v>728</v>
      </c>
      <c r="E56" s="688" t="s">
        <v>729</v>
      </c>
      <c r="F56" s="688" t="s">
        <v>645</v>
      </c>
      <c r="G56" s="688" t="s">
        <v>646</v>
      </c>
      <c r="H56" s="417">
        <v>0.70833333333333337</v>
      </c>
      <c r="I56" s="105"/>
      <c r="J56" s="232"/>
      <c r="K56" s="715"/>
      <c r="L56" s="719"/>
      <c r="M56" s="699"/>
      <c r="N56" s="699"/>
      <c r="O56" s="699"/>
      <c r="P56" s="131"/>
    </row>
    <row r="57" spans="1:16" ht="27" thickBot="1">
      <c r="A57" s="393" t="s">
        <v>640</v>
      </c>
      <c r="B57" s="541" t="s">
        <v>647</v>
      </c>
      <c r="C57" s="687"/>
      <c r="D57" s="606" t="s">
        <v>730</v>
      </c>
      <c r="E57" s="689"/>
      <c r="F57" s="689"/>
      <c r="G57" s="689"/>
      <c r="H57" s="417">
        <v>0.95833333333333337</v>
      </c>
      <c r="I57" s="104"/>
      <c r="J57" s="233"/>
      <c r="K57" s="716"/>
      <c r="L57" s="720"/>
      <c r="M57" s="700"/>
      <c r="N57" s="700"/>
      <c r="O57" s="700"/>
      <c r="P57" s="130"/>
    </row>
    <row r="58" spans="1:16" ht="27" thickBot="1">
      <c r="A58" s="392" t="s">
        <v>640</v>
      </c>
      <c r="B58" s="414" t="s">
        <v>641</v>
      </c>
      <c r="C58" s="686" t="s">
        <v>668</v>
      </c>
      <c r="D58" s="606" t="s">
        <v>731</v>
      </c>
      <c r="E58" s="690" t="s">
        <v>732</v>
      </c>
      <c r="F58" s="688" t="s">
        <v>645</v>
      </c>
      <c r="G58" s="688" t="s">
        <v>646</v>
      </c>
      <c r="H58" s="417">
        <v>0.70833333333333337</v>
      </c>
      <c r="I58" s="105"/>
      <c r="J58" s="232"/>
      <c r="K58" s="715"/>
      <c r="L58" s="719"/>
      <c r="M58" s="703"/>
      <c r="N58" s="699"/>
      <c r="O58" s="699"/>
      <c r="P58" s="218"/>
    </row>
    <row r="59" spans="1:16" ht="27" thickBot="1">
      <c r="A59" s="393" t="s">
        <v>640</v>
      </c>
      <c r="B59" s="541" t="s">
        <v>647</v>
      </c>
      <c r="C59" s="687"/>
      <c r="D59" s="606" t="s">
        <v>733</v>
      </c>
      <c r="E59" s="691"/>
      <c r="F59" s="689"/>
      <c r="G59" s="689"/>
      <c r="H59" s="417">
        <v>0.95833333333333337</v>
      </c>
      <c r="I59" s="318"/>
      <c r="J59" s="233"/>
      <c r="K59" s="716"/>
      <c r="L59" s="720"/>
      <c r="M59" s="704"/>
      <c r="N59" s="700"/>
      <c r="O59" s="700"/>
      <c r="P59" s="311"/>
    </row>
    <row r="60" spans="1:16" ht="27" thickBot="1">
      <c r="A60" s="392" t="s">
        <v>640</v>
      </c>
      <c r="B60" s="414" t="s">
        <v>641</v>
      </c>
      <c r="C60" s="686" t="s">
        <v>642</v>
      </c>
      <c r="D60" s="606" t="s">
        <v>734</v>
      </c>
      <c r="E60" s="690" t="s">
        <v>735</v>
      </c>
      <c r="F60" s="688" t="s">
        <v>645</v>
      </c>
      <c r="G60" s="688" t="s">
        <v>646</v>
      </c>
      <c r="H60" s="417">
        <v>0.70833333333333337</v>
      </c>
      <c r="I60" s="105"/>
      <c r="J60" s="232"/>
      <c r="K60" s="715"/>
      <c r="L60" s="719"/>
      <c r="M60" s="699"/>
      <c r="N60" s="699"/>
      <c r="O60" s="699"/>
      <c r="P60" s="131"/>
    </row>
    <row r="61" spans="1:16" ht="27" thickBot="1">
      <c r="A61" s="393" t="s">
        <v>640</v>
      </c>
      <c r="B61" s="541" t="s">
        <v>647</v>
      </c>
      <c r="C61" s="687"/>
      <c r="D61" s="606" t="s">
        <v>736</v>
      </c>
      <c r="E61" s="691"/>
      <c r="F61" s="689"/>
      <c r="G61" s="689"/>
      <c r="H61" s="417">
        <v>0.95833333333333337</v>
      </c>
      <c r="I61" s="104"/>
      <c r="J61" s="233"/>
      <c r="K61" s="716"/>
      <c r="L61" s="720"/>
      <c r="M61" s="700"/>
      <c r="N61" s="700"/>
      <c r="O61" s="700"/>
      <c r="P61" s="130"/>
    </row>
    <row r="62" spans="1:16" ht="26.25" customHeight="1" thickBot="1">
      <c r="A62" s="392" t="s">
        <v>640</v>
      </c>
      <c r="B62" s="429" t="s">
        <v>641</v>
      </c>
      <c r="C62" s="686" t="s">
        <v>649</v>
      </c>
      <c r="D62" s="606" t="s">
        <v>737</v>
      </c>
      <c r="E62" s="690" t="s">
        <v>738</v>
      </c>
      <c r="F62" s="688" t="s">
        <v>645</v>
      </c>
      <c r="G62" s="688" t="s">
        <v>646</v>
      </c>
      <c r="H62" s="417">
        <v>0.70833333333333337</v>
      </c>
      <c r="I62" s="105"/>
      <c r="J62" s="232"/>
      <c r="K62" s="715"/>
      <c r="L62" s="719"/>
      <c r="M62" s="699"/>
      <c r="N62" s="699"/>
      <c r="O62" s="699"/>
      <c r="P62" s="131"/>
    </row>
    <row r="63" spans="1:16" ht="27" thickBot="1">
      <c r="A63" s="393" t="s">
        <v>640</v>
      </c>
      <c r="B63" s="430" t="s">
        <v>647</v>
      </c>
      <c r="C63" s="687"/>
      <c r="D63" s="606" t="s">
        <v>739</v>
      </c>
      <c r="E63" s="691"/>
      <c r="F63" s="689"/>
      <c r="G63" s="689"/>
      <c r="H63" s="415">
        <v>0.95833333333333337</v>
      </c>
      <c r="I63" s="104"/>
      <c r="J63" s="233"/>
      <c r="K63" s="716"/>
      <c r="L63" s="720"/>
      <c r="M63" s="700"/>
      <c r="N63" s="700"/>
      <c r="O63" s="700"/>
      <c r="P63" s="130"/>
    </row>
    <row r="64" spans="1:16" ht="27" thickBot="1">
      <c r="A64" s="392" t="s">
        <v>640</v>
      </c>
      <c r="B64" s="429" t="s">
        <v>641</v>
      </c>
      <c r="C64" s="686" t="s">
        <v>653</v>
      </c>
      <c r="D64" s="606" t="s">
        <v>740</v>
      </c>
      <c r="E64" s="690" t="s">
        <v>741</v>
      </c>
      <c r="F64" s="688" t="s">
        <v>645</v>
      </c>
      <c r="G64" s="688" t="s">
        <v>646</v>
      </c>
      <c r="H64" s="417">
        <v>0.70833333333333337</v>
      </c>
      <c r="I64" s="105"/>
      <c r="J64" s="232"/>
      <c r="K64" s="709"/>
      <c r="L64" s="246"/>
      <c r="M64" s="699"/>
      <c r="N64" s="699"/>
      <c r="O64" s="699"/>
      <c r="P64" s="131"/>
    </row>
    <row r="65" spans="1:16" ht="27" thickBot="1">
      <c r="A65" s="393" t="s">
        <v>640</v>
      </c>
      <c r="B65" s="430" t="s">
        <v>647</v>
      </c>
      <c r="C65" s="687"/>
      <c r="D65" s="606" t="s">
        <v>742</v>
      </c>
      <c r="E65" s="691"/>
      <c r="F65" s="689"/>
      <c r="G65" s="689"/>
      <c r="H65" s="415">
        <v>0.95833333333333337</v>
      </c>
      <c r="I65" s="104"/>
      <c r="J65" s="244"/>
      <c r="K65" s="710"/>
      <c r="L65" s="245"/>
      <c r="M65" s="723"/>
      <c r="N65" s="700"/>
      <c r="O65" s="700"/>
      <c r="P65" s="130"/>
    </row>
    <row r="66" spans="1:16" ht="26.25">
      <c r="A66" s="17"/>
      <c r="B66" s="18"/>
      <c r="C66" s="19"/>
      <c r="D66" s="20"/>
      <c r="E66" s="21"/>
      <c r="F66" s="21"/>
      <c r="G66" s="21"/>
      <c r="H66" s="22"/>
    </row>
    <row r="67" spans="1:16" ht="26.25">
      <c r="A67" s="17"/>
      <c r="B67" s="18"/>
      <c r="C67" s="19"/>
      <c r="D67" s="20"/>
      <c r="E67" s="21"/>
      <c r="F67" s="21"/>
      <c r="G67" s="21"/>
      <c r="H67" s="22"/>
    </row>
    <row r="68" spans="1:16" ht="26.25">
      <c r="A68" s="17"/>
      <c r="B68" s="18"/>
      <c r="C68" s="19"/>
      <c r="D68" s="20"/>
      <c r="E68" s="21"/>
      <c r="F68" s="21"/>
      <c r="G68" s="21"/>
      <c r="H68" s="22"/>
    </row>
    <row r="69" spans="1:16" ht="26.25">
      <c r="A69" s="17"/>
      <c r="B69" s="18"/>
      <c r="C69" s="19"/>
      <c r="D69" s="20"/>
      <c r="E69" s="21"/>
      <c r="F69" s="21"/>
      <c r="G69" s="21"/>
      <c r="H69" s="22"/>
    </row>
    <row r="70" spans="1:16" ht="26.25">
      <c r="A70" s="17"/>
      <c r="B70" s="18"/>
      <c r="C70" s="19"/>
      <c r="D70" s="20"/>
      <c r="E70" s="21"/>
      <c r="F70" s="21"/>
      <c r="G70" s="21"/>
      <c r="H70" s="22"/>
    </row>
    <row r="71" spans="1:16" ht="26.25">
      <c r="A71" s="17"/>
      <c r="B71" s="18"/>
      <c r="C71" s="19"/>
      <c r="D71" s="20"/>
      <c r="E71" s="21"/>
      <c r="F71" s="21"/>
      <c r="G71" s="21"/>
      <c r="H71" s="22"/>
    </row>
    <row r="72" spans="1:16" ht="26.25">
      <c r="A72" s="17"/>
      <c r="B72" s="18"/>
      <c r="C72" s="19"/>
      <c r="D72" s="20"/>
      <c r="E72" s="21"/>
      <c r="F72" s="21"/>
      <c r="G72" s="21"/>
      <c r="H72" s="22"/>
    </row>
    <row r="73" spans="1:16" ht="26.25">
      <c r="A73" s="17"/>
      <c r="B73" s="18"/>
      <c r="C73" s="19"/>
      <c r="D73" s="20"/>
      <c r="E73" s="21"/>
      <c r="F73" s="21"/>
      <c r="G73" s="21"/>
      <c r="H73" s="22"/>
    </row>
    <row r="74" spans="1:16" ht="26.25">
      <c r="A74" s="17"/>
      <c r="B74" s="18"/>
      <c r="C74" s="19"/>
      <c r="D74" s="20"/>
      <c r="E74" s="21"/>
      <c r="F74" s="21"/>
      <c r="G74" s="21"/>
      <c r="H74" s="22"/>
    </row>
    <row r="75" spans="1:16" ht="26.25">
      <c r="A75" s="17"/>
      <c r="B75" s="18"/>
      <c r="C75" s="19"/>
      <c r="D75" s="25"/>
      <c r="E75" s="21"/>
      <c r="F75" s="21"/>
      <c r="G75" s="21"/>
      <c r="H75" s="22"/>
    </row>
    <row r="76" spans="1:16" ht="26.25">
      <c r="A76" s="17"/>
      <c r="B76" s="18"/>
      <c r="C76" s="19"/>
      <c r="D76" s="20"/>
      <c r="E76" s="21"/>
      <c r="F76" s="21"/>
      <c r="G76" s="21"/>
      <c r="H76" s="22"/>
    </row>
    <row r="77" spans="1:16" ht="26.25">
      <c r="A77" s="17"/>
      <c r="B77" s="18"/>
      <c r="C77" s="19"/>
      <c r="D77" s="20"/>
      <c r="E77" s="21"/>
      <c r="F77" s="21"/>
      <c r="G77" s="21"/>
      <c r="H77" s="22"/>
    </row>
    <row r="78" spans="1:16" ht="26.25">
      <c r="A78" s="17"/>
      <c r="B78" s="18"/>
      <c r="C78" s="19"/>
      <c r="D78" s="20"/>
      <c r="E78" s="21"/>
      <c r="F78" s="21"/>
      <c r="G78" s="21"/>
      <c r="H78" s="22"/>
    </row>
    <row r="79" spans="1:16" ht="26.25">
      <c r="A79" s="17"/>
      <c r="B79" s="18"/>
      <c r="C79" s="19"/>
      <c r="D79" s="20"/>
      <c r="E79" s="21"/>
      <c r="F79" s="21"/>
      <c r="G79" s="21"/>
      <c r="H79" s="22"/>
    </row>
    <row r="80" spans="1:16" ht="26.25">
      <c r="A80" s="17"/>
      <c r="B80" s="18"/>
      <c r="C80" s="19"/>
      <c r="D80" s="20"/>
      <c r="E80" s="21"/>
      <c r="F80" s="21"/>
      <c r="G80" s="21"/>
      <c r="H80" s="22"/>
    </row>
    <row r="81" spans="1:8" ht="26.25">
      <c r="A81" s="17"/>
      <c r="B81" s="18"/>
      <c r="C81" s="19"/>
      <c r="D81" s="20"/>
      <c r="E81" s="21"/>
      <c r="F81" s="21"/>
      <c r="G81" s="21"/>
      <c r="H81" s="22"/>
    </row>
    <row r="82" spans="1:8" ht="26.25">
      <c r="A82" s="17"/>
      <c r="B82" s="18"/>
      <c r="C82" s="19"/>
      <c r="D82" s="20"/>
      <c r="E82" s="21"/>
      <c r="F82" s="21"/>
      <c r="G82" s="21"/>
      <c r="H82" s="22"/>
    </row>
    <row r="83" spans="1:8" ht="26.25">
      <c r="A83" s="17"/>
      <c r="B83" s="18"/>
      <c r="C83" s="19"/>
      <c r="D83" s="20"/>
      <c r="E83" s="21"/>
      <c r="F83" s="21"/>
      <c r="G83" s="21"/>
      <c r="H83" s="22"/>
    </row>
    <row r="84" spans="1:8" ht="26.25">
      <c r="A84" s="17"/>
      <c r="B84" s="18"/>
      <c r="C84" s="19"/>
      <c r="D84" s="20"/>
      <c r="E84" s="21"/>
      <c r="F84" s="21"/>
      <c r="G84" s="21"/>
      <c r="H84" s="22"/>
    </row>
    <row r="85" spans="1:8" ht="26.25">
      <c r="A85" s="17"/>
      <c r="B85" s="18"/>
      <c r="C85" s="19"/>
      <c r="D85" s="20"/>
      <c r="E85" s="21"/>
      <c r="F85" s="21"/>
      <c r="G85" s="21"/>
      <c r="H85" s="22"/>
    </row>
    <row r="86" spans="1:8" ht="26.25">
      <c r="A86" s="17"/>
      <c r="B86" s="18"/>
      <c r="C86" s="19"/>
      <c r="D86" s="20"/>
      <c r="E86" s="21"/>
      <c r="F86" s="21"/>
      <c r="G86" s="21"/>
      <c r="H86" s="22"/>
    </row>
    <row r="87" spans="1:8" ht="26.25">
      <c r="A87" s="17"/>
      <c r="B87" s="18"/>
      <c r="C87" s="19"/>
      <c r="D87" s="20"/>
      <c r="E87" s="21"/>
      <c r="F87" s="21"/>
      <c r="G87" s="21"/>
      <c r="H87" s="22"/>
    </row>
    <row r="88" spans="1:8" ht="26.25">
      <c r="A88" s="17"/>
      <c r="B88" s="18"/>
      <c r="C88" s="19"/>
      <c r="D88" s="20"/>
      <c r="E88" s="21"/>
      <c r="F88" s="21"/>
      <c r="G88" s="21"/>
      <c r="H88" s="22"/>
    </row>
    <row r="89" spans="1:8" ht="26.25">
      <c r="A89" s="17"/>
      <c r="B89" s="18"/>
      <c r="C89" s="19"/>
      <c r="D89" s="20"/>
      <c r="E89" s="21"/>
      <c r="F89" s="21"/>
      <c r="G89" s="21"/>
      <c r="H89" s="22"/>
    </row>
    <row r="90" spans="1:8" ht="26.25">
      <c r="A90" s="17"/>
      <c r="B90" s="18"/>
      <c r="C90" s="19"/>
      <c r="D90" s="20"/>
      <c r="E90" s="21"/>
      <c r="F90" s="21"/>
      <c r="G90" s="21"/>
      <c r="H90" s="22"/>
    </row>
    <row r="91" spans="1:8" ht="26.25">
      <c r="A91" s="17"/>
      <c r="B91" s="18"/>
      <c r="C91" s="19"/>
      <c r="D91" s="20"/>
      <c r="E91" s="21"/>
      <c r="F91" s="21"/>
      <c r="G91" s="21"/>
      <c r="H91" s="22"/>
    </row>
    <row r="92" spans="1:8" ht="26.25">
      <c r="A92" s="17"/>
      <c r="B92" s="18"/>
      <c r="C92" s="19"/>
      <c r="D92" s="20"/>
      <c r="E92" s="21"/>
      <c r="F92" s="21"/>
      <c r="G92" s="21"/>
      <c r="H92" s="22"/>
    </row>
    <row r="93" spans="1:8" ht="26.25">
      <c r="A93" s="17"/>
      <c r="B93" s="18"/>
      <c r="C93" s="19"/>
      <c r="D93" s="20"/>
      <c r="E93" s="21"/>
      <c r="F93" s="21"/>
      <c r="G93" s="21"/>
      <c r="H93" s="22"/>
    </row>
    <row r="94" spans="1:8" ht="26.25">
      <c r="A94" s="17"/>
      <c r="B94" s="18"/>
      <c r="C94" s="19"/>
      <c r="D94" s="20"/>
      <c r="E94" s="21"/>
      <c r="F94" s="21"/>
      <c r="G94" s="21"/>
      <c r="H94" s="22"/>
    </row>
    <row r="95" spans="1:8" ht="26.25">
      <c r="A95" s="17"/>
      <c r="B95" s="18"/>
      <c r="C95" s="19"/>
      <c r="D95" s="20"/>
      <c r="E95" s="21"/>
      <c r="F95" s="21"/>
      <c r="G95" s="21"/>
      <c r="H95" s="22"/>
    </row>
  </sheetData>
  <mergeCells count="297">
    <mergeCell ref="F42:F43"/>
    <mergeCell ref="F44:F45"/>
    <mergeCell ref="F46:F47"/>
    <mergeCell ref="F48:F49"/>
    <mergeCell ref="F50:F51"/>
    <mergeCell ref="F52:F53"/>
    <mergeCell ref="F54:F55"/>
    <mergeCell ref="F56:F57"/>
    <mergeCell ref="F58:F59"/>
    <mergeCell ref="F18:F19"/>
    <mergeCell ref="F20:F21"/>
    <mergeCell ref="F22:F23"/>
    <mergeCell ref="F24:F25"/>
    <mergeCell ref="F26:F27"/>
    <mergeCell ref="F28:F29"/>
    <mergeCell ref="F30:F31"/>
    <mergeCell ref="F32:F33"/>
    <mergeCell ref="F34:F35"/>
    <mergeCell ref="J20:J21"/>
    <mergeCell ref="P52:P53"/>
    <mergeCell ref="L54:L55"/>
    <mergeCell ref="L56:L57"/>
    <mergeCell ref="L58:L59"/>
    <mergeCell ref="L60:L61"/>
    <mergeCell ref="L62:L63"/>
    <mergeCell ref="J38:J39"/>
    <mergeCell ref="L38:L39"/>
    <mergeCell ref="P38:P39"/>
    <mergeCell ref="L40:L41"/>
    <mergeCell ref="J42:J43"/>
    <mergeCell ref="L42:L43"/>
    <mergeCell ref="L44:L45"/>
    <mergeCell ref="L46:L47"/>
    <mergeCell ref="L48:L49"/>
    <mergeCell ref="K62:K63"/>
    <mergeCell ref="M62:M63"/>
    <mergeCell ref="N62:N63"/>
    <mergeCell ref="O62:O63"/>
    <mergeCell ref="K50:K51"/>
    <mergeCell ref="M50:M51"/>
    <mergeCell ref="N50:N51"/>
    <mergeCell ref="P24:P25"/>
    <mergeCell ref="O32:O33"/>
    <mergeCell ref="K34:K35"/>
    <mergeCell ref="M34:M35"/>
    <mergeCell ref="N34:N35"/>
    <mergeCell ref="O34:O35"/>
    <mergeCell ref="K26:K27"/>
    <mergeCell ref="M26:M27"/>
    <mergeCell ref="N26:N27"/>
    <mergeCell ref="O26:O27"/>
    <mergeCell ref="K28:K29"/>
    <mergeCell ref="M28:M29"/>
    <mergeCell ref="N28:N29"/>
    <mergeCell ref="O30:O31"/>
    <mergeCell ref="O28:O29"/>
    <mergeCell ref="L26:L27"/>
    <mergeCell ref="L28:L29"/>
    <mergeCell ref="L30:L31"/>
    <mergeCell ref="L32:L33"/>
    <mergeCell ref="L34:L35"/>
    <mergeCell ref="K32:K33"/>
    <mergeCell ref="M32:M33"/>
    <mergeCell ref="N32:N33"/>
    <mergeCell ref="J24:J25"/>
    <mergeCell ref="L24:L25"/>
    <mergeCell ref="M36:M37"/>
    <mergeCell ref="J52:J53"/>
    <mergeCell ref="L52:L53"/>
    <mergeCell ref="L50:L51"/>
    <mergeCell ref="K44:K45"/>
    <mergeCell ref="M44:M45"/>
    <mergeCell ref="N44:N45"/>
    <mergeCell ref="K40:K41"/>
    <mergeCell ref="M40:M41"/>
    <mergeCell ref="N40:N41"/>
    <mergeCell ref="K42:K43"/>
    <mergeCell ref="M42:M43"/>
    <mergeCell ref="N42:N43"/>
    <mergeCell ref="M30:M31"/>
    <mergeCell ref="N30:N31"/>
    <mergeCell ref="K30:K31"/>
    <mergeCell ref="J32:J33"/>
    <mergeCell ref="O44:O45"/>
    <mergeCell ref="K46:K47"/>
    <mergeCell ref="M52:M53"/>
    <mergeCell ref="N52:N53"/>
    <mergeCell ref="O46:O47"/>
    <mergeCell ref="O48:O49"/>
    <mergeCell ref="N36:N37"/>
    <mergeCell ref="M46:M47"/>
    <mergeCell ref="O36:O37"/>
    <mergeCell ref="L36:L37"/>
    <mergeCell ref="K36:K37"/>
    <mergeCell ref="O50:O51"/>
    <mergeCell ref="N46:N47"/>
    <mergeCell ref="K48:K49"/>
    <mergeCell ref="M48:M49"/>
    <mergeCell ref="N48:N49"/>
    <mergeCell ref="K52:K53"/>
    <mergeCell ref="O52:O53"/>
    <mergeCell ref="O38:O39"/>
    <mergeCell ref="O40:O41"/>
    <mergeCell ref="O42:O43"/>
    <mergeCell ref="K38:K39"/>
    <mergeCell ref="M38:M39"/>
    <mergeCell ref="N38:N39"/>
    <mergeCell ref="O54:O55"/>
    <mergeCell ref="O64:O65"/>
    <mergeCell ref="K56:K57"/>
    <mergeCell ref="M56:M57"/>
    <mergeCell ref="N56:N57"/>
    <mergeCell ref="O56:O57"/>
    <mergeCell ref="K58:K59"/>
    <mergeCell ref="M58:M59"/>
    <mergeCell ref="N58:N59"/>
    <mergeCell ref="O58:O59"/>
    <mergeCell ref="K60:K61"/>
    <mergeCell ref="M60:M61"/>
    <mergeCell ref="N60:N61"/>
    <mergeCell ref="O60:O61"/>
    <mergeCell ref="K64:K65"/>
    <mergeCell ref="M64:M65"/>
    <mergeCell ref="N64:N65"/>
    <mergeCell ref="K54:K55"/>
    <mergeCell ref="M54:M55"/>
    <mergeCell ref="N54:N55"/>
    <mergeCell ref="K20:K21"/>
    <mergeCell ref="M20:M21"/>
    <mergeCell ref="N20:N21"/>
    <mergeCell ref="O20:O21"/>
    <mergeCell ref="K22:K23"/>
    <mergeCell ref="M22:M23"/>
    <mergeCell ref="N22:N23"/>
    <mergeCell ref="O22:O23"/>
    <mergeCell ref="K24:K25"/>
    <mergeCell ref="M24:M25"/>
    <mergeCell ref="N24:N25"/>
    <mergeCell ref="O24:O25"/>
    <mergeCell ref="L20:L21"/>
    <mergeCell ref="L22:L23"/>
    <mergeCell ref="K14:K15"/>
    <mergeCell ref="M14:M15"/>
    <mergeCell ref="N14:N15"/>
    <mergeCell ref="O14:O15"/>
    <mergeCell ref="K16:K17"/>
    <mergeCell ref="M16:M17"/>
    <mergeCell ref="N16:N17"/>
    <mergeCell ref="O16:O17"/>
    <mergeCell ref="K18:K19"/>
    <mergeCell ref="M18:M19"/>
    <mergeCell ref="N18:N19"/>
    <mergeCell ref="O18:O19"/>
    <mergeCell ref="L14:L15"/>
    <mergeCell ref="L16:L17"/>
    <mergeCell ref="L18:L19"/>
    <mergeCell ref="K8:K9"/>
    <mergeCell ref="M8:M9"/>
    <mergeCell ref="N8:N9"/>
    <mergeCell ref="O8:O9"/>
    <mergeCell ref="K10:K11"/>
    <mergeCell ref="M10:M11"/>
    <mergeCell ref="N10:N11"/>
    <mergeCell ref="O10:O11"/>
    <mergeCell ref="K12:K13"/>
    <mergeCell ref="M12:M13"/>
    <mergeCell ref="N12:N13"/>
    <mergeCell ref="O12:O13"/>
    <mergeCell ref="L8:L9"/>
    <mergeCell ref="L10:L11"/>
    <mergeCell ref="L12:L13"/>
    <mergeCell ref="I1:P1"/>
    <mergeCell ref="M2:O2"/>
    <mergeCell ref="M3:O3"/>
    <mergeCell ref="K4:K5"/>
    <mergeCell ref="M4:M5"/>
    <mergeCell ref="N4:N5"/>
    <mergeCell ref="O4:O5"/>
    <mergeCell ref="K6:K7"/>
    <mergeCell ref="M6:M7"/>
    <mergeCell ref="N6:N7"/>
    <mergeCell ref="O6:O7"/>
    <mergeCell ref="L4:L5"/>
    <mergeCell ref="J6:J7"/>
    <mergeCell ref="L6:L7"/>
    <mergeCell ref="P6:P7"/>
    <mergeCell ref="E28:E29"/>
    <mergeCell ref="E38:E39"/>
    <mergeCell ref="G24:G25"/>
    <mergeCell ref="E24:E25"/>
    <mergeCell ref="G32:G33"/>
    <mergeCell ref="G12:G13"/>
    <mergeCell ref="C4:C5"/>
    <mergeCell ref="C6:C7"/>
    <mergeCell ref="E14:E15"/>
    <mergeCell ref="G14:G15"/>
    <mergeCell ref="C18:C19"/>
    <mergeCell ref="C16:C17"/>
    <mergeCell ref="E26:E27"/>
    <mergeCell ref="E20:E21"/>
    <mergeCell ref="C24:C25"/>
    <mergeCell ref="C26:C27"/>
    <mergeCell ref="G18:G19"/>
    <mergeCell ref="G22:G23"/>
    <mergeCell ref="E18:E19"/>
    <mergeCell ref="E22:E23"/>
    <mergeCell ref="C20:C21"/>
    <mergeCell ref="F4:F5"/>
    <mergeCell ref="F6:F7"/>
    <mergeCell ref="F8:F9"/>
    <mergeCell ref="C40:C41"/>
    <mergeCell ref="C42:C43"/>
    <mergeCell ref="C34:C35"/>
    <mergeCell ref="C36:C37"/>
    <mergeCell ref="C38:C39"/>
    <mergeCell ref="G54:G55"/>
    <mergeCell ref="G46:G47"/>
    <mergeCell ref="G48:G49"/>
    <mergeCell ref="G52:G53"/>
    <mergeCell ref="G42:G43"/>
    <mergeCell ref="G44:G45"/>
    <mergeCell ref="G50:G51"/>
    <mergeCell ref="E48:E49"/>
    <mergeCell ref="G40:G41"/>
    <mergeCell ref="G34:G35"/>
    <mergeCell ref="G38:G39"/>
    <mergeCell ref="C46:C47"/>
    <mergeCell ref="C48:C49"/>
    <mergeCell ref="C44:C45"/>
    <mergeCell ref="C52:C53"/>
    <mergeCell ref="C54:C55"/>
    <mergeCell ref="F36:F37"/>
    <mergeCell ref="F38:F39"/>
    <mergeCell ref="F40:F41"/>
    <mergeCell ref="C64:C65"/>
    <mergeCell ref="E64:E65"/>
    <mergeCell ref="G64:G65"/>
    <mergeCell ref="G56:G57"/>
    <mergeCell ref="E58:E59"/>
    <mergeCell ref="C58:C59"/>
    <mergeCell ref="C60:C61"/>
    <mergeCell ref="C62:C63"/>
    <mergeCell ref="E62:E63"/>
    <mergeCell ref="G62:G63"/>
    <mergeCell ref="E60:E61"/>
    <mergeCell ref="G60:G61"/>
    <mergeCell ref="E56:E57"/>
    <mergeCell ref="C56:C57"/>
    <mergeCell ref="F64:F65"/>
    <mergeCell ref="F60:F61"/>
    <mergeCell ref="F62:F63"/>
    <mergeCell ref="A1:H1"/>
    <mergeCell ref="E2:G2"/>
    <mergeCell ref="E3:G3"/>
    <mergeCell ref="E8:E9"/>
    <mergeCell ref="G8:G9"/>
    <mergeCell ref="E16:E17"/>
    <mergeCell ref="G16:G17"/>
    <mergeCell ref="E10:E11"/>
    <mergeCell ref="G10:G11"/>
    <mergeCell ref="E12:E13"/>
    <mergeCell ref="E4:E5"/>
    <mergeCell ref="C10:C11"/>
    <mergeCell ref="C12:C13"/>
    <mergeCell ref="C14:C15"/>
    <mergeCell ref="G4:G5"/>
    <mergeCell ref="E6:E7"/>
    <mergeCell ref="G6:G7"/>
    <mergeCell ref="C8:C9"/>
    <mergeCell ref="F10:F11"/>
    <mergeCell ref="F12:F13"/>
    <mergeCell ref="F14:F15"/>
    <mergeCell ref="F16:F17"/>
    <mergeCell ref="I46:I47"/>
    <mergeCell ref="I20:I21"/>
    <mergeCell ref="C28:C29"/>
    <mergeCell ref="G58:G59"/>
    <mergeCell ref="C30:C31"/>
    <mergeCell ref="C32:C33"/>
    <mergeCell ref="C22:C23"/>
    <mergeCell ref="E34:E35"/>
    <mergeCell ref="E40:E41"/>
    <mergeCell ref="E30:E31"/>
    <mergeCell ref="G36:G37"/>
    <mergeCell ref="G30:G31"/>
    <mergeCell ref="E36:E37"/>
    <mergeCell ref="E32:E33"/>
    <mergeCell ref="E42:E43"/>
    <mergeCell ref="C50:C51"/>
    <mergeCell ref="G20:G21"/>
    <mergeCell ref="G26:G27"/>
    <mergeCell ref="G28:G29"/>
    <mergeCell ref="E44:E45"/>
    <mergeCell ref="E54:E55"/>
    <mergeCell ref="E52:E53"/>
    <mergeCell ref="E46:E47"/>
    <mergeCell ref="E50:E51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opLeftCell="B1" zoomScale="96" zoomScaleNormal="96" workbookViewId="0">
      <selection activeCell="F9" sqref="F9"/>
    </sheetView>
  </sheetViews>
  <sheetFormatPr defaultRowHeight="15.75"/>
  <cols>
    <col min="1" max="1" width="20.7109375" style="200" customWidth="1"/>
    <col min="2" max="2" width="17.5703125" style="200" customWidth="1"/>
    <col min="3" max="3" width="22.7109375" style="326" customWidth="1"/>
    <col min="4" max="4" width="27" style="200" customWidth="1"/>
    <col min="5" max="5" width="26.5703125" style="63" customWidth="1"/>
    <col min="6" max="6" width="17.85546875" style="63" customWidth="1"/>
    <col min="7" max="7" width="29.85546875" style="200" customWidth="1"/>
    <col min="8" max="16384" width="9.140625" style="200"/>
  </cols>
  <sheetData>
    <row r="1" spans="1:8" thickBot="1">
      <c r="A1" s="542" t="s">
        <v>0</v>
      </c>
      <c r="B1" s="543" t="s">
        <v>1</v>
      </c>
      <c r="C1" s="612" t="s">
        <v>2</v>
      </c>
      <c r="D1" s="544" t="s">
        <v>3</v>
      </c>
      <c r="E1" s="545" t="s">
        <v>4</v>
      </c>
      <c r="F1" s="657" t="s">
        <v>2</v>
      </c>
      <c r="G1" s="644" t="s">
        <v>3</v>
      </c>
      <c r="H1" s="645" t="s">
        <v>4</v>
      </c>
    </row>
    <row r="2" spans="1:8" ht="15">
      <c r="A2" s="732" t="s">
        <v>86</v>
      </c>
      <c r="B2" s="546" t="s">
        <v>87</v>
      </c>
      <c r="C2" s="372" t="s">
        <v>120</v>
      </c>
      <c r="D2" s="552" t="s">
        <v>121</v>
      </c>
      <c r="E2" s="547">
        <v>2130</v>
      </c>
      <c r="F2" s="658" t="s">
        <v>120</v>
      </c>
      <c r="G2" s="647" t="s">
        <v>121</v>
      </c>
      <c r="H2" s="646">
        <v>2130</v>
      </c>
    </row>
    <row r="3" spans="1:8" ht="15">
      <c r="A3" s="732"/>
      <c r="B3" s="548" t="s">
        <v>87</v>
      </c>
      <c r="C3" s="372" t="s">
        <v>122</v>
      </c>
      <c r="D3" s="553" t="s">
        <v>123</v>
      </c>
      <c r="E3" s="547">
        <v>2130</v>
      </c>
      <c r="F3" s="658" t="s">
        <v>122</v>
      </c>
      <c r="G3" s="648" t="s">
        <v>123</v>
      </c>
      <c r="H3" s="646">
        <v>2130</v>
      </c>
    </row>
    <row r="4" spans="1:8" ht="15">
      <c r="A4" s="732"/>
      <c r="B4" s="548" t="s">
        <v>87</v>
      </c>
      <c r="C4" s="372" t="s">
        <v>124</v>
      </c>
      <c r="D4" s="554" t="s">
        <v>125</v>
      </c>
      <c r="E4" s="547">
        <v>2130</v>
      </c>
      <c r="F4" s="658" t="s">
        <v>124</v>
      </c>
      <c r="G4" s="649" t="s">
        <v>125</v>
      </c>
      <c r="H4" s="646">
        <v>2130</v>
      </c>
    </row>
    <row r="5" spans="1:8" ht="15">
      <c r="A5" s="732"/>
      <c r="B5" s="548" t="s">
        <v>87</v>
      </c>
      <c r="C5" s="372" t="s">
        <v>126</v>
      </c>
      <c r="D5" s="553" t="s">
        <v>127</v>
      </c>
      <c r="E5" s="547">
        <v>2130</v>
      </c>
      <c r="F5" s="658" t="s">
        <v>126</v>
      </c>
      <c r="G5" s="648" t="s">
        <v>127</v>
      </c>
      <c r="H5" s="646">
        <v>2130</v>
      </c>
    </row>
    <row r="6" spans="1:8" ht="15">
      <c r="A6" s="732"/>
      <c r="B6" s="548" t="s">
        <v>87</v>
      </c>
      <c r="C6" s="372" t="s">
        <v>128</v>
      </c>
      <c r="D6" s="554" t="s">
        <v>129</v>
      </c>
      <c r="E6" s="547">
        <v>2130</v>
      </c>
      <c r="F6" s="658" t="s">
        <v>128</v>
      </c>
      <c r="G6" s="649" t="s">
        <v>129</v>
      </c>
      <c r="H6" s="646">
        <v>2130</v>
      </c>
    </row>
    <row r="7" spans="1:8" ht="15">
      <c r="A7" s="732"/>
      <c r="B7" s="548" t="s">
        <v>87</v>
      </c>
      <c r="C7" s="663" t="s">
        <v>130</v>
      </c>
      <c r="D7" s="265" t="s">
        <v>131</v>
      </c>
      <c r="E7" s="664">
        <v>2130</v>
      </c>
      <c r="F7" s="667" t="s">
        <v>130</v>
      </c>
      <c r="G7" s="665" t="s">
        <v>131</v>
      </c>
      <c r="H7" s="666">
        <v>2130</v>
      </c>
    </row>
    <row r="8" spans="1:8" ht="15">
      <c r="A8" s="732"/>
      <c r="B8" s="548" t="s">
        <v>87</v>
      </c>
      <c r="C8" s="643" t="s">
        <v>132</v>
      </c>
      <c r="D8" s="27" t="s">
        <v>133</v>
      </c>
      <c r="E8" s="650">
        <v>2130</v>
      </c>
      <c r="F8" s="659" t="s">
        <v>130</v>
      </c>
      <c r="G8" s="653" t="s">
        <v>983</v>
      </c>
      <c r="H8" s="654">
        <v>2130</v>
      </c>
    </row>
    <row r="9" spans="1:8" ht="15">
      <c r="A9" s="732"/>
      <c r="B9" s="548" t="s">
        <v>87</v>
      </c>
      <c r="C9" s="643" t="s">
        <v>134</v>
      </c>
      <c r="D9" s="29" t="s">
        <v>135</v>
      </c>
      <c r="E9" s="650">
        <v>2130</v>
      </c>
      <c r="F9" s="659" t="s">
        <v>132</v>
      </c>
      <c r="G9" s="655" t="s">
        <v>133</v>
      </c>
      <c r="H9" s="656">
        <v>2130</v>
      </c>
    </row>
    <row r="10" spans="1:8" ht="15">
      <c r="A10" s="732"/>
      <c r="B10" s="548"/>
      <c r="C10" s="613"/>
      <c r="D10" s="550"/>
      <c r="E10" s="547"/>
      <c r="F10" s="660" t="s">
        <v>134</v>
      </c>
      <c r="G10" s="651" t="s">
        <v>135</v>
      </c>
      <c r="H10" s="652">
        <v>2130</v>
      </c>
    </row>
    <row r="11" spans="1:8" ht="15">
      <c r="A11" s="732"/>
      <c r="B11" s="548"/>
      <c r="C11" s="613"/>
      <c r="D11" s="549"/>
      <c r="E11" s="547"/>
      <c r="F11" s="659" t="s">
        <v>134</v>
      </c>
      <c r="G11" s="653" t="s">
        <v>984</v>
      </c>
      <c r="H11" s="654">
        <v>2130</v>
      </c>
    </row>
    <row r="12" spans="1:8" ht="15">
      <c r="A12" s="732"/>
      <c r="B12" s="548"/>
      <c r="C12" s="613"/>
      <c r="D12" s="550"/>
      <c r="E12" s="547"/>
      <c r="F12" s="661"/>
      <c r="G12" s="16"/>
    </row>
    <row r="13" spans="1:8" ht="15">
      <c r="A13" s="732"/>
      <c r="B13" s="548"/>
      <c r="C13" s="613"/>
      <c r="D13" s="549"/>
      <c r="E13" s="547"/>
      <c r="F13" s="661"/>
      <c r="G13" s="16"/>
    </row>
    <row r="14" spans="1:8" ht="15">
      <c r="A14" s="732"/>
      <c r="B14" s="548"/>
      <c r="C14" s="613"/>
      <c r="D14" s="550"/>
      <c r="E14" s="547"/>
      <c r="F14" s="661"/>
      <c r="G14" s="16"/>
    </row>
    <row r="15" spans="1:8" ht="15">
      <c r="A15" s="732"/>
      <c r="B15" s="548"/>
      <c r="C15" s="613"/>
      <c r="D15" s="549"/>
      <c r="E15" s="547"/>
      <c r="F15" s="661"/>
      <c r="G15" s="16"/>
    </row>
    <row r="16" spans="1:8" ht="15">
      <c r="A16" s="732"/>
      <c r="B16" s="548"/>
      <c r="C16" s="613"/>
      <c r="D16" s="550"/>
      <c r="E16" s="547"/>
      <c r="F16" s="661"/>
      <c r="G16" s="16"/>
    </row>
    <row r="17" spans="1:8" ht="15">
      <c r="A17" s="732"/>
      <c r="B17" s="548"/>
      <c r="C17" s="613"/>
      <c r="D17" s="549"/>
      <c r="E17" s="547"/>
      <c r="F17" s="661"/>
      <c r="G17" s="16"/>
    </row>
    <row r="18" spans="1:8" ht="15">
      <c r="A18" s="732"/>
      <c r="B18" s="548"/>
      <c r="C18" s="613"/>
      <c r="D18" s="550"/>
      <c r="E18" s="547"/>
      <c r="F18" s="661"/>
      <c r="G18" s="16"/>
    </row>
    <row r="19" spans="1:8" ht="15">
      <c r="A19" s="732"/>
      <c r="B19" s="548"/>
      <c r="C19" s="613"/>
      <c r="D19" s="549"/>
      <c r="E19" s="547"/>
      <c r="F19" s="661"/>
      <c r="G19" s="16"/>
    </row>
    <row r="20" spans="1:8" ht="15">
      <c r="A20" s="732"/>
      <c r="B20" s="548"/>
      <c r="C20" s="613"/>
      <c r="D20" s="550"/>
      <c r="E20" s="547"/>
      <c r="F20" s="661"/>
      <c r="G20" s="16"/>
    </row>
    <row r="21" spans="1:8" ht="15">
      <c r="A21" s="732"/>
      <c r="B21" s="548"/>
      <c r="C21" s="613"/>
      <c r="D21" s="549"/>
      <c r="E21" s="547"/>
      <c r="F21" s="661"/>
      <c r="G21" s="16"/>
    </row>
    <row r="22" spans="1:8" ht="15">
      <c r="A22" s="732"/>
      <c r="B22" s="548"/>
      <c r="C22" s="613"/>
      <c r="D22" s="550"/>
      <c r="E22" s="547"/>
      <c r="F22" s="661"/>
      <c r="G22" s="16"/>
    </row>
    <row r="23" spans="1:8" ht="15">
      <c r="A23" s="732"/>
      <c r="B23" s="548"/>
      <c r="C23" s="613"/>
      <c r="D23" s="549"/>
      <c r="E23" s="547"/>
      <c r="F23" s="661"/>
      <c r="G23" s="16"/>
    </row>
    <row r="24" spans="1:8" ht="15">
      <c r="A24" s="732"/>
      <c r="B24" s="548"/>
      <c r="C24" s="613"/>
      <c r="D24" s="550"/>
      <c r="E24" s="547"/>
      <c r="F24" s="661"/>
      <c r="G24" s="16"/>
    </row>
    <row r="25" spans="1:8" ht="15">
      <c r="A25" s="732"/>
      <c r="B25" s="548"/>
      <c r="C25" s="613"/>
      <c r="D25" s="549"/>
      <c r="E25" s="547"/>
      <c r="F25" s="661"/>
      <c r="G25" s="16"/>
    </row>
    <row r="26" spans="1:8" ht="15">
      <c r="A26" s="732"/>
      <c r="B26" s="548"/>
      <c r="C26" s="613"/>
      <c r="D26" s="550"/>
      <c r="E26" s="547"/>
      <c r="F26" s="662"/>
      <c r="G26" s="27"/>
      <c r="H26" s="28"/>
    </row>
    <row r="27" spans="1:8" ht="15">
      <c r="A27" s="732"/>
      <c r="B27" s="548"/>
      <c r="C27" s="613"/>
      <c r="D27" s="549"/>
      <c r="E27" s="547"/>
      <c r="F27" s="662"/>
      <c r="G27" s="29"/>
      <c r="H27" s="28"/>
    </row>
    <row r="28" spans="1:8" ht="15">
      <c r="A28" s="732"/>
      <c r="B28" s="548"/>
      <c r="C28" s="613"/>
      <c r="D28" s="550"/>
      <c r="E28" s="547"/>
      <c r="F28" s="662"/>
      <c r="G28" s="27"/>
      <c r="H28" s="28"/>
    </row>
    <row r="29" spans="1:8" ht="15">
      <c r="A29" s="732"/>
      <c r="B29" s="548"/>
      <c r="C29" s="613"/>
      <c r="D29" s="549"/>
      <c r="E29" s="547"/>
      <c r="F29" s="662"/>
      <c r="G29" s="29"/>
      <c r="H29" s="28"/>
    </row>
    <row r="30" spans="1:8" ht="15">
      <c r="A30" s="732"/>
      <c r="B30" s="548"/>
      <c r="C30" s="613"/>
      <c r="D30" s="550"/>
      <c r="E30" s="547"/>
      <c r="F30" s="662"/>
      <c r="G30" s="27"/>
      <c r="H30" s="28"/>
    </row>
    <row r="31" spans="1:8" ht="15">
      <c r="A31" s="732"/>
      <c r="B31" s="548"/>
      <c r="C31" s="613"/>
      <c r="D31" s="549"/>
      <c r="E31" s="547"/>
      <c r="F31" s="662"/>
      <c r="G31" s="29"/>
      <c r="H31" s="28"/>
    </row>
    <row r="32" spans="1:8" thickBot="1">
      <c r="A32" s="733"/>
      <c r="B32" s="548"/>
      <c r="C32" s="613"/>
      <c r="D32" s="550"/>
      <c r="E32" s="551"/>
      <c r="F32" s="662"/>
      <c r="G32" s="27"/>
      <c r="H32" s="28"/>
    </row>
    <row r="33" spans="1:5" thickBot="1">
      <c r="A33" s="302"/>
      <c r="B33" s="334"/>
      <c r="C33" s="372"/>
      <c r="D33" s="335"/>
      <c r="E33" s="336"/>
    </row>
    <row r="34" spans="1:5">
      <c r="A34" s="301"/>
      <c r="B34" s="261"/>
      <c r="C34" s="322"/>
      <c r="D34" s="263"/>
      <c r="E34" s="264"/>
    </row>
    <row r="35" spans="1:5">
      <c r="A35" s="301"/>
      <c r="B35" s="261"/>
      <c r="C35" s="322"/>
      <c r="D35" s="263"/>
      <c r="E35" s="264"/>
    </row>
    <row r="36" spans="1:5">
      <c r="A36" s="301"/>
      <c r="B36" s="261"/>
      <c r="C36" s="322"/>
      <c r="D36" s="263"/>
      <c r="E36" s="264"/>
    </row>
    <row r="37" spans="1:5">
      <c r="A37" s="301"/>
      <c r="B37" s="197"/>
      <c r="C37" s="321"/>
      <c r="D37" s="27"/>
      <c r="E37" s="297"/>
    </row>
    <row r="38" spans="1:5">
      <c r="A38" s="301"/>
      <c r="B38" s="261"/>
      <c r="C38" s="322"/>
      <c r="D38" s="263"/>
      <c r="E38" s="264"/>
    </row>
    <row r="39" spans="1:5">
      <c r="A39" s="301"/>
      <c r="B39" s="197"/>
      <c r="C39" s="323"/>
      <c r="D39" s="27"/>
      <c r="E39" s="297"/>
    </row>
    <row r="40" spans="1:5">
      <c r="A40" s="301"/>
      <c r="B40" s="261"/>
      <c r="C40" s="324"/>
      <c r="D40" s="265"/>
      <c r="E40" s="264"/>
    </row>
    <row r="41" spans="1:5">
      <c r="A41" s="301"/>
      <c r="B41" s="261"/>
      <c r="C41" s="324"/>
      <c r="D41" s="263"/>
      <c r="E41" s="264"/>
    </row>
    <row r="42" spans="1:5">
      <c r="A42" s="301"/>
      <c r="B42" s="197"/>
      <c r="C42" s="323"/>
      <c r="D42" s="27"/>
      <c r="E42" s="297"/>
    </row>
    <row r="43" spans="1:5">
      <c r="A43" s="301"/>
      <c r="B43" s="261"/>
      <c r="C43" s="324"/>
      <c r="D43" s="263"/>
      <c r="E43" s="264"/>
    </row>
    <row r="44" spans="1:5">
      <c r="A44" s="301"/>
      <c r="B44" s="197"/>
      <c r="C44" s="323"/>
      <c r="D44" s="27"/>
      <c r="E44" s="297"/>
    </row>
    <row r="45" spans="1:5">
      <c r="A45" s="301"/>
      <c r="B45" s="261"/>
      <c r="C45" s="324"/>
      <c r="D45" s="265"/>
      <c r="E45" s="264"/>
    </row>
    <row r="46" spans="1:5">
      <c r="A46" s="301"/>
      <c r="B46" s="261"/>
      <c r="C46" s="324"/>
      <c r="D46" s="263"/>
      <c r="E46" s="264"/>
    </row>
    <row r="47" spans="1:5">
      <c r="A47" s="301"/>
      <c r="B47" s="261"/>
      <c r="C47" s="324"/>
      <c r="D47" s="263"/>
      <c r="E47" s="264"/>
    </row>
    <row r="48" spans="1:5">
      <c r="A48" s="301"/>
      <c r="B48" s="197"/>
      <c r="C48" s="323"/>
      <c r="D48" s="27"/>
      <c r="E48" s="297"/>
    </row>
    <row r="49" spans="1:5">
      <c r="A49" s="301"/>
      <c r="B49" s="261"/>
      <c r="C49" s="324"/>
      <c r="D49" s="263"/>
      <c r="E49" s="264"/>
    </row>
    <row r="50" spans="1:5" ht="16.5" thickBot="1">
      <c r="A50" s="302"/>
      <c r="B50" s="261"/>
      <c r="C50" s="324"/>
      <c r="D50" s="263"/>
      <c r="E50" s="264"/>
    </row>
    <row r="51" spans="1:5" ht="16.5" thickBot="1">
      <c r="A51" s="177"/>
      <c r="B51" s="178"/>
      <c r="C51" s="325"/>
      <c r="D51" s="179"/>
      <c r="E51" s="180"/>
    </row>
  </sheetData>
  <mergeCells count="1">
    <mergeCell ref="A2:A32"/>
  </mergeCells>
  <pageMargins left="0.7" right="0.7" top="0.75" bottom="0.75" header="0.3" footer="0.3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8"/>
  <sheetViews>
    <sheetView zoomScale="160" zoomScaleNormal="160" workbookViewId="0">
      <selection activeCell="C10" sqref="C10"/>
    </sheetView>
  </sheetViews>
  <sheetFormatPr defaultRowHeight="24.75"/>
  <cols>
    <col min="1" max="1" width="12.85546875" style="38" customWidth="1"/>
    <col min="2" max="2" width="16.42578125" style="12" customWidth="1"/>
    <col min="3" max="3" width="21.85546875" style="413" customWidth="1"/>
    <col min="4" max="4" width="18.5703125" style="9" customWidth="1"/>
    <col min="5" max="5" width="16.42578125" style="9" customWidth="1"/>
    <col min="6" max="6" width="9.5703125" style="288" customWidth="1"/>
    <col min="7" max="7" width="13.85546875" style="38" customWidth="1"/>
    <col min="8" max="8" width="12.42578125" style="38" customWidth="1"/>
    <col min="9" max="16384" width="9.140625" style="38"/>
  </cols>
  <sheetData>
    <row r="1" spans="1:10" ht="28.5">
      <c r="A1" s="579" t="s">
        <v>0</v>
      </c>
      <c r="B1" s="580" t="s">
        <v>1</v>
      </c>
      <c r="C1" s="580" t="s">
        <v>2</v>
      </c>
      <c r="D1" s="734" t="s">
        <v>4</v>
      </c>
      <c r="E1" s="735"/>
      <c r="F1" s="304"/>
      <c r="G1" s="341"/>
      <c r="H1" s="339"/>
    </row>
    <row r="2" spans="1:10" ht="15.75" thickBot="1">
      <c r="A2" s="442" t="s">
        <v>38</v>
      </c>
      <c r="B2" s="443" t="s">
        <v>39</v>
      </c>
      <c r="C2" s="617" t="s">
        <v>743</v>
      </c>
      <c r="D2" s="614">
        <v>44684</v>
      </c>
      <c r="E2" s="616">
        <v>0.97916666666666663</v>
      </c>
      <c r="F2" s="340"/>
      <c r="G2" s="348"/>
      <c r="H2" s="339"/>
    </row>
    <row r="3" spans="1:10" ht="15.75" thickBot="1">
      <c r="A3" s="442" t="s">
        <v>38</v>
      </c>
      <c r="B3" s="443" t="s">
        <v>39</v>
      </c>
      <c r="C3" s="617" t="s">
        <v>744</v>
      </c>
      <c r="D3" s="614">
        <v>44687</v>
      </c>
      <c r="E3" s="616">
        <v>0.97916666666666663</v>
      </c>
      <c r="F3" s="340"/>
      <c r="G3" s="348"/>
      <c r="H3" s="339"/>
    </row>
    <row r="4" spans="1:10" ht="15.75" thickBot="1">
      <c r="A4" s="442" t="s">
        <v>38</v>
      </c>
      <c r="B4" s="443" t="s">
        <v>39</v>
      </c>
      <c r="C4" s="617" t="s">
        <v>745</v>
      </c>
      <c r="D4" s="614">
        <v>44691</v>
      </c>
      <c r="E4" s="616">
        <v>0.97916666666666663</v>
      </c>
      <c r="F4" s="340"/>
      <c r="G4" s="348"/>
      <c r="H4" s="339"/>
    </row>
    <row r="5" spans="1:10" ht="15.75" thickBot="1">
      <c r="A5" s="442" t="s">
        <v>38</v>
      </c>
      <c r="B5" s="443" t="s">
        <v>39</v>
      </c>
      <c r="C5" s="617" t="s">
        <v>746</v>
      </c>
      <c r="D5" s="614">
        <v>44694</v>
      </c>
      <c r="E5" s="616">
        <v>0.97916666666666663</v>
      </c>
      <c r="F5" s="304"/>
      <c r="G5" s="341"/>
      <c r="H5" s="339"/>
    </row>
    <row r="6" spans="1:10" ht="15.75" thickBot="1">
      <c r="A6" s="442" t="s">
        <v>38</v>
      </c>
      <c r="B6" s="443" t="s">
        <v>39</v>
      </c>
      <c r="C6" s="617" t="s">
        <v>747</v>
      </c>
      <c r="D6" s="614">
        <v>44698</v>
      </c>
      <c r="E6" s="616">
        <v>0.97916666666666663</v>
      </c>
      <c r="F6" s="340"/>
      <c r="G6" s="348"/>
      <c r="H6" s="339"/>
    </row>
    <row r="7" spans="1:10" ht="15.75" thickBot="1">
      <c r="A7" s="442" t="s">
        <v>38</v>
      </c>
      <c r="B7" s="443" t="s">
        <v>39</v>
      </c>
      <c r="C7" s="617" t="s">
        <v>748</v>
      </c>
      <c r="D7" s="614">
        <v>44701</v>
      </c>
      <c r="E7" s="616">
        <v>0.97916666666666663</v>
      </c>
      <c r="F7" s="340"/>
      <c r="G7" s="348"/>
      <c r="H7" s="339"/>
    </row>
    <row r="8" spans="1:10" ht="15.75" thickBot="1">
      <c r="A8" s="442" t="s">
        <v>38</v>
      </c>
      <c r="B8" s="443" t="s">
        <v>39</v>
      </c>
      <c r="C8" s="617" t="s">
        <v>749</v>
      </c>
      <c r="D8" s="614">
        <v>44705</v>
      </c>
      <c r="E8" s="616">
        <v>0.97916666666666663</v>
      </c>
      <c r="F8" s="340"/>
      <c r="G8" s="348"/>
      <c r="H8" s="339"/>
      <c r="I8" s="319"/>
      <c r="J8" s="320"/>
    </row>
    <row r="9" spans="1:10" ht="15.75" thickBot="1">
      <c r="A9" s="442" t="s">
        <v>38</v>
      </c>
      <c r="B9" s="443" t="s">
        <v>39</v>
      </c>
      <c r="C9" s="617" t="s">
        <v>750</v>
      </c>
      <c r="D9" s="614">
        <v>44708</v>
      </c>
      <c r="E9" s="616">
        <v>0.97916666666666663</v>
      </c>
      <c r="F9" s="304"/>
      <c r="G9" s="341"/>
      <c r="H9" s="339"/>
    </row>
    <row r="10" spans="1:10" ht="15.75" thickBot="1">
      <c r="A10" s="442" t="s">
        <v>38</v>
      </c>
      <c r="B10" s="443" t="s">
        <v>39</v>
      </c>
      <c r="C10" s="617" t="s">
        <v>751</v>
      </c>
      <c r="D10" s="614">
        <v>44712</v>
      </c>
      <c r="E10" s="616">
        <v>0.97916666666666663</v>
      </c>
      <c r="F10" s="340"/>
      <c r="G10" s="348"/>
      <c r="H10" s="339"/>
    </row>
    <row r="11" spans="1:10" ht="15.75" thickBot="1">
      <c r="A11" s="239"/>
      <c r="B11" s="238"/>
      <c r="C11" s="578"/>
      <c r="D11" s="431"/>
      <c r="E11" s="348"/>
      <c r="F11" s="340"/>
      <c r="G11" s="348"/>
      <c r="H11" s="339"/>
    </row>
    <row r="12" spans="1:10" ht="15.75" thickBot="1">
      <c r="A12" s="239"/>
      <c r="B12" s="238"/>
      <c r="C12" s="369"/>
      <c r="D12" s="431"/>
      <c r="E12" s="348"/>
      <c r="F12" s="340"/>
      <c r="G12" s="348"/>
      <c r="H12" s="339"/>
    </row>
    <row r="13" spans="1:10" ht="15.75" thickBot="1">
      <c r="A13" s="374"/>
      <c r="B13" s="375"/>
      <c r="C13" s="420"/>
      <c r="D13" s="615"/>
      <c r="E13" s="376"/>
      <c r="F13" s="304"/>
      <c r="G13" s="341"/>
      <c r="H13" s="339"/>
    </row>
    <row r="14" spans="1:10" ht="15.75" thickBot="1">
      <c r="A14" s="239"/>
      <c r="B14" s="238"/>
      <c r="C14" s="369"/>
      <c r="D14" s="431"/>
      <c r="E14" s="348"/>
      <c r="F14" s="340"/>
      <c r="G14" s="348"/>
      <c r="H14" s="339"/>
    </row>
    <row r="15" spans="1:10" ht="15.75" thickBot="1">
      <c r="A15" s="239"/>
      <c r="B15" s="238"/>
      <c r="C15" s="369"/>
      <c r="D15" s="431"/>
      <c r="E15" s="348"/>
      <c r="F15" s="340"/>
      <c r="G15" s="348"/>
      <c r="H15" s="339"/>
    </row>
    <row r="16" spans="1:10" ht="15.75" thickBot="1">
      <c r="A16" s="374"/>
      <c r="B16" s="375"/>
      <c r="C16" s="420"/>
      <c r="D16" s="615"/>
      <c r="E16" s="376"/>
      <c r="F16" s="340"/>
      <c r="G16" s="348"/>
      <c r="H16" s="339"/>
    </row>
    <row r="17" spans="1:8" ht="15.75" thickBot="1">
      <c r="A17" s="239"/>
      <c r="B17" s="238"/>
      <c r="C17" s="369"/>
      <c r="D17" s="431"/>
      <c r="E17" s="348"/>
      <c r="F17" s="304"/>
      <c r="G17" s="341"/>
      <c r="H17" s="339"/>
    </row>
    <row r="18" spans="1:8" ht="15.75" thickBot="1">
      <c r="A18" s="239"/>
      <c r="B18" s="238"/>
      <c r="C18" s="369"/>
      <c r="D18" s="431"/>
      <c r="E18" s="348"/>
      <c r="F18" s="340"/>
      <c r="G18" s="348"/>
      <c r="H18" s="339"/>
    </row>
    <row r="19" spans="1:8" ht="15.75" thickBot="1">
      <c r="A19" s="374"/>
      <c r="B19" s="375"/>
      <c r="C19" s="420"/>
      <c r="D19" s="615"/>
      <c r="E19" s="376"/>
      <c r="F19" s="340"/>
      <c r="G19" s="348"/>
      <c r="H19" s="339"/>
    </row>
    <row r="20" spans="1:8" ht="15.75" thickBot="1">
      <c r="A20" s="239"/>
      <c r="B20" s="238"/>
      <c r="C20" s="369"/>
      <c r="D20" s="431"/>
      <c r="E20" s="348"/>
      <c r="F20" s="340"/>
      <c r="G20" s="348"/>
      <c r="H20" s="339"/>
    </row>
    <row r="21" spans="1:8" ht="15.75" thickBot="1">
      <c r="A21" s="239"/>
      <c r="B21" s="238"/>
      <c r="C21" s="369"/>
      <c r="D21" s="431"/>
      <c r="E21" s="348"/>
      <c r="F21" s="304"/>
      <c r="G21" s="341"/>
      <c r="H21" s="339"/>
    </row>
    <row r="22" spans="1:8" ht="15.75" thickBot="1">
      <c r="A22" s="374"/>
      <c r="B22" s="375"/>
      <c r="C22" s="420"/>
      <c r="D22" s="615"/>
      <c r="E22" s="376"/>
      <c r="F22" s="340"/>
      <c r="G22" s="348"/>
      <c r="H22" s="339"/>
    </row>
    <row r="23" spans="1:8" ht="15.75" thickBot="1">
      <c r="A23" s="239"/>
      <c r="B23" s="238"/>
      <c r="C23" s="369"/>
      <c r="D23" s="431"/>
      <c r="E23" s="348"/>
      <c r="F23" s="340"/>
      <c r="G23" s="348"/>
      <c r="H23" s="339"/>
    </row>
    <row r="24" spans="1:8" ht="15.75" thickBot="1">
      <c r="A24" s="239"/>
      <c r="B24" s="238"/>
      <c r="C24" s="369"/>
      <c r="D24" s="431"/>
      <c r="E24" s="348"/>
      <c r="F24" s="340"/>
      <c r="G24" s="348"/>
      <c r="H24" s="339"/>
    </row>
    <row r="25" spans="1:8" ht="15.75" thickBot="1">
      <c r="A25" s="374"/>
      <c r="B25" s="375"/>
      <c r="C25" s="420"/>
      <c r="D25" s="615"/>
      <c r="E25" s="376"/>
      <c r="F25" s="342"/>
      <c r="G25" s="343"/>
      <c r="H25" s="339"/>
    </row>
    <row r="26" spans="1:8" ht="15.75" thickBot="1">
      <c r="A26" s="239"/>
      <c r="B26" s="238"/>
      <c r="C26" s="369"/>
      <c r="D26" s="431"/>
      <c r="E26" s="348"/>
      <c r="F26" s="340"/>
      <c r="G26" s="348"/>
      <c r="H26" s="344"/>
    </row>
    <row r="27" spans="1:8" ht="15.75" thickBot="1">
      <c r="A27" s="239"/>
      <c r="B27" s="238"/>
      <c r="C27" s="369"/>
      <c r="D27" s="431"/>
      <c r="E27" s="348"/>
      <c r="F27" s="340"/>
      <c r="G27" s="348"/>
      <c r="H27" s="339"/>
    </row>
    <row r="28" spans="1:8" ht="15.75" thickBot="1">
      <c r="A28" s="374"/>
      <c r="B28" s="375"/>
      <c r="C28" s="420"/>
      <c r="D28" s="615"/>
      <c r="E28" s="376"/>
      <c r="F28" s="340"/>
      <c r="G28" s="348"/>
      <c r="H28" s="339"/>
    </row>
    <row r="29" spans="1:8" ht="15.75" thickBot="1">
      <c r="A29" s="239"/>
      <c r="B29" s="238"/>
      <c r="C29" s="369"/>
      <c r="D29" s="431"/>
      <c r="E29" s="348"/>
      <c r="F29" s="304"/>
      <c r="G29" s="341"/>
      <c r="H29" s="339"/>
    </row>
    <row r="30" spans="1:8" ht="15.75" thickBot="1">
      <c r="A30" s="239"/>
      <c r="B30" s="238"/>
      <c r="C30" s="369"/>
      <c r="D30" s="431"/>
      <c r="E30" s="348"/>
      <c r="F30" s="340"/>
      <c r="G30" s="348"/>
      <c r="H30" s="339"/>
    </row>
    <row r="31" spans="1:8" ht="16.5" customHeight="1" thickBot="1">
      <c r="A31" s="374"/>
      <c r="B31" s="375"/>
      <c r="C31" s="420"/>
      <c r="D31" s="615"/>
      <c r="E31" s="376"/>
      <c r="F31" s="340"/>
      <c r="G31" s="348"/>
      <c r="H31" s="339"/>
    </row>
    <row r="32" spans="1:8" ht="15.75" thickBot="1">
      <c r="A32" s="239"/>
      <c r="B32" s="238"/>
      <c r="C32" s="369"/>
      <c r="D32" s="431"/>
      <c r="E32" s="348"/>
      <c r="F32" s="340"/>
      <c r="G32" s="348"/>
      <c r="H32" s="339"/>
    </row>
    <row r="33" spans="1:8" ht="15.75" thickBot="1">
      <c r="A33" s="239"/>
      <c r="B33" s="238"/>
      <c r="C33" s="369"/>
      <c r="D33" s="431"/>
      <c r="E33" s="348"/>
      <c r="F33" s="304"/>
      <c r="G33" s="341"/>
      <c r="H33" s="339"/>
    </row>
    <row r="34" spans="1:8" ht="15.75" thickBot="1">
      <c r="A34" s="374"/>
      <c r="B34" s="375"/>
      <c r="C34" s="420"/>
      <c r="D34" s="615"/>
      <c r="E34" s="376"/>
      <c r="F34" s="340"/>
      <c r="G34" s="348"/>
      <c r="H34" s="339"/>
    </row>
    <row r="35" spans="1:8" ht="15.75" thickBot="1">
      <c r="A35" s="239"/>
      <c r="B35" s="238"/>
      <c r="C35" s="369"/>
      <c r="D35" s="431"/>
      <c r="E35" s="348"/>
      <c r="F35" s="340"/>
      <c r="G35" s="348"/>
      <c r="H35" s="339"/>
    </row>
    <row r="36" spans="1:8" ht="15.75" thickBot="1">
      <c r="A36" s="239"/>
      <c r="B36" s="238"/>
      <c r="C36" s="369"/>
      <c r="D36" s="431"/>
      <c r="E36" s="348"/>
      <c r="F36" s="340"/>
      <c r="G36" s="348"/>
      <c r="H36" s="339"/>
    </row>
    <row r="37" spans="1:8" ht="15.75" thickBot="1">
      <c r="A37" s="374"/>
      <c r="B37" s="375"/>
      <c r="C37" s="420"/>
      <c r="D37" s="615"/>
      <c r="E37" s="376"/>
      <c r="F37" s="304"/>
      <c r="G37" s="341"/>
      <c r="H37" s="339"/>
    </row>
    <row r="38" spans="1:8" ht="15.75" thickBot="1">
      <c r="A38" s="239"/>
      <c r="B38" s="238"/>
      <c r="C38" s="369"/>
      <c r="D38" s="431"/>
      <c r="E38" s="348"/>
      <c r="F38" s="340"/>
      <c r="G38" s="348"/>
      <c r="H38" s="339"/>
    </row>
    <row r="39" spans="1:8" ht="15.75" thickBot="1">
      <c r="A39" s="239"/>
      <c r="B39" s="238"/>
      <c r="C39" s="369"/>
      <c r="D39" s="431"/>
      <c r="E39" s="348"/>
      <c r="F39" s="340"/>
      <c r="G39" s="348"/>
      <c r="H39" s="339"/>
    </row>
    <row r="40" spans="1:8" ht="15.75" thickBot="1">
      <c r="A40" s="374"/>
      <c r="B40" s="375"/>
      <c r="C40" s="420"/>
      <c r="D40" s="615"/>
      <c r="E40" s="376"/>
      <c r="F40" s="340"/>
      <c r="G40" s="348"/>
      <c r="H40" s="339"/>
    </row>
    <row r="41" spans="1:8" ht="15.75" thickBot="1">
      <c r="A41" s="239"/>
      <c r="B41" s="238"/>
      <c r="C41" s="369"/>
      <c r="D41" s="431"/>
      <c r="E41" s="348"/>
      <c r="F41" s="304"/>
      <c r="G41" s="341"/>
      <c r="H41" s="339"/>
    </row>
    <row r="42" spans="1:8" ht="15.75" thickBot="1">
      <c r="A42" s="239"/>
      <c r="B42" s="238"/>
      <c r="C42" s="369"/>
      <c r="D42" s="431"/>
      <c r="E42" s="348"/>
      <c r="F42" s="340"/>
      <c r="G42" s="348"/>
      <c r="H42" s="339"/>
    </row>
    <row r="43" spans="1:8" ht="15.75" thickBot="1">
      <c r="A43" s="374"/>
      <c r="B43" s="375"/>
      <c r="C43" s="420"/>
      <c r="D43" s="615"/>
      <c r="E43" s="376"/>
      <c r="F43" s="340"/>
      <c r="G43" s="348"/>
      <c r="H43" s="339"/>
    </row>
    <row r="44" spans="1:8" ht="15.75" thickBot="1">
      <c r="A44" s="239"/>
      <c r="B44" s="238"/>
      <c r="C44" s="369"/>
      <c r="D44" s="431"/>
      <c r="E44" s="348"/>
      <c r="F44" s="340"/>
      <c r="G44" s="348"/>
      <c r="H44" s="339"/>
    </row>
    <row r="45" spans="1:8" ht="15.75" thickBot="1">
      <c r="A45" s="239"/>
      <c r="B45" s="238"/>
      <c r="C45" s="369"/>
      <c r="D45" s="431"/>
      <c r="E45" s="348"/>
      <c r="F45" s="304"/>
      <c r="G45" s="341"/>
      <c r="H45" s="339"/>
    </row>
    <row r="46" spans="1:8" ht="15.75" thickBot="1">
      <c r="A46" s="374"/>
      <c r="B46" s="375"/>
      <c r="C46" s="420"/>
      <c r="D46" s="615"/>
      <c r="E46" s="376"/>
      <c r="F46" s="340"/>
      <c r="G46" s="348"/>
      <c r="H46" s="339"/>
    </row>
    <row r="47" spans="1:8" ht="15.75" thickBot="1">
      <c r="A47" s="239"/>
      <c r="B47" s="238"/>
      <c r="C47" s="369"/>
      <c r="D47" s="431"/>
      <c r="E47" s="348"/>
      <c r="F47" s="340"/>
      <c r="G47" s="348"/>
      <c r="H47" s="339"/>
    </row>
    <row r="48" spans="1:8" ht="15.75" thickBot="1">
      <c r="A48" s="239"/>
      <c r="B48" s="238"/>
      <c r="C48" s="369"/>
      <c r="D48" s="431"/>
      <c r="E48" s="348"/>
      <c r="F48" s="340"/>
      <c r="G48" s="348"/>
      <c r="H48" s="339"/>
    </row>
    <row r="49" spans="1:8" ht="15.75" thickBot="1">
      <c r="A49" s="374"/>
      <c r="B49" s="375"/>
      <c r="C49" s="420"/>
      <c r="D49" s="615"/>
      <c r="E49" s="376"/>
      <c r="F49" s="304"/>
      <c r="G49" s="341"/>
      <c r="H49" s="339"/>
    </row>
    <row r="50" spans="1:8" ht="15.75" thickBot="1">
      <c r="A50" s="239"/>
      <c r="B50" s="238"/>
      <c r="C50" s="369"/>
      <c r="D50" s="431"/>
      <c r="E50" s="348"/>
      <c r="F50" s="340"/>
      <c r="G50" s="348"/>
      <c r="H50" s="339"/>
    </row>
    <row r="51" spans="1:8" ht="15.75" thickBot="1">
      <c r="A51" s="239"/>
      <c r="B51" s="238"/>
      <c r="C51" s="369"/>
      <c r="D51" s="431"/>
      <c r="E51" s="348"/>
      <c r="F51" s="340"/>
      <c r="G51" s="348"/>
      <c r="H51" s="339"/>
    </row>
    <row r="52" spans="1:8" ht="15.75" thickBot="1">
      <c r="A52" s="374"/>
      <c r="B52" s="375"/>
      <c r="C52" s="420"/>
      <c r="D52" s="615"/>
      <c r="E52" s="376"/>
      <c r="F52" s="340"/>
      <c r="G52" s="348"/>
      <c r="H52" s="339"/>
    </row>
    <row r="53" spans="1:8" ht="15.75" thickBot="1">
      <c r="A53" s="239"/>
      <c r="B53" s="238"/>
      <c r="C53" s="369"/>
      <c r="D53" s="431"/>
      <c r="E53" s="348"/>
      <c r="F53" s="304"/>
      <c r="G53" s="341"/>
      <c r="H53" s="339"/>
    </row>
    <row r="54" spans="1:8" ht="15.75" thickBot="1">
      <c r="A54" s="239"/>
      <c r="B54" s="238"/>
      <c r="C54" s="369"/>
      <c r="D54" s="431"/>
      <c r="E54" s="348"/>
      <c r="F54" s="340"/>
      <c r="G54" s="348"/>
      <c r="H54" s="339"/>
    </row>
    <row r="55" spans="1:8" ht="15.75" thickBot="1">
      <c r="A55" s="374"/>
      <c r="B55" s="375"/>
      <c r="C55" s="420"/>
      <c r="D55" s="615"/>
      <c r="E55" s="376"/>
      <c r="F55" s="340"/>
      <c r="G55" s="348"/>
      <c r="H55" s="339"/>
    </row>
    <row r="56" spans="1:8" ht="15.75" thickBot="1">
      <c r="A56" s="239"/>
      <c r="B56" s="238"/>
      <c r="C56" s="369"/>
      <c r="D56" s="431"/>
      <c r="E56" s="348"/>
      <c r="F56" s="340"/>
      <c r="G56" s="348"/>
      <c r="H56" s="339"/>
    </row>
    <row r="57" spans="1:8" ht="15.75" thickBot="1">
      <c r="A57" s="239"/>
      <c r="B57" s="238"/>
      <c r="C57" s="369"/>
      <c r="D57" s="431"/>
      <c r="E57" s="348"/>
      <c r="F57" s="304"/>
      <c r="G57" s="341"/>
      <c r="H57" s="339"/>
    </row>
    <row r="58" spans="1:8" ht="15.75" thickBot="1">
      <c r="A58" s="374"/>
      <c r="B58" s="375"/>
      <c r="C58" s="420"/>
      <c r="D58" s="615"/>
      <c r="E58" s="376"/>
      <c r="F58" s="340"/>
      <c r="G58" s="348"/>
      <c r="H58" s="344"/>
    </row>
    <row r="59" spans="1:8" ht="15.75" thickBot="1">
      <c r="A59" s="239"/>
      <c r="B59" s="238"/>
      <c r="C59" s="369"/>
      <c r="D59" s="431"/>
      <c r="E59" s="348"/>
      <c r="F59" s="340"/>
      <c r="G59" s="348"/>
      <c r="H59" s="339"/>
    </row>
    <row r="60" spans="1:8" ht="15.75" thickBot="1">
      <c r="A60" s="239"/>
      <c r="B60" s="238"/>
      <c r="C60" s="369"/>
      <c r="D60" s="431"/>
      <c r="E60" s="348"/>
      <c r="F60" s="340"/>
      <c r="G60" s="348"/>
      <c r="H60" s="339"/>
    </row>
    <row r="61" spans="1:8" ht="15.75" thickBot="1">
      <c r="A61" s="374"/>
      <c r="B61" s="375"/>
      <c r="C61" s="420"/>
      <c r="D61" s="615"/>
      <c r="E61" s="376"/>
      <c r="F61" s="304"/>
      <c r="G61" s="341"/>
      <c r="H61" s="339"/>
    </row>
    <row r="62" spans="1:8" ht="15.75" thickBot="1">
      <c r="A62" s="239"/>
      <c r="B62" s="238"/>
      <c r="C62" s="369"/>
      <c r="D62" s="431"/>
      <c r="E62" s="348"/>
      <c r="F62" s="340"/>
      <c r="G62" s="348"/>
      <c r="H62" s="339"/>
    </row>
    <row r="63" spans="1:8" ht="15.75" thickBot="1">
      <c r="A63" s="239"/>
      <c r="B63" s="238"/>
      <c r="C63" s="369"/>
      <c r="D63" s="431"/>
      <c r="E63" s="348"/>
      <c r="F63" s="340"/>
      <c r="G63" s="348"/>
      <c r="H63" s="339"/>
    </row>
    <row r="64" spans="1:8" ht="15.75" thickBot="1">
      <c r="A64" s="374"/>
      <c r="B64" s="375"/>
      <c r="C64" s="420"/>
      <c r="D64" s="615"/>
      <c r="E64" s="376"/>
      <c r="F64" s="340"/>
      <c r="G64" s="348"/>
      <c r="H64" s="339"/>
    </row>
    <row r="65" spans="1:8" ht="15.75" thickBot="1">
      <c r="A65" s="239"/>
      <c r="B65" s="238"/>
      <c r="C65" s="369"/>
      <c r="D65" s="431"/>
      <c r="E65" s="348"/>
      <c r="F65" s="304"/>
      <c r="G65" s="341"/>
      <c r="H65" s="339"/>
    </row>
    <row r="66" spans="1:8" ht="15.75" thickBot="1">
      <c r="A66" s="239"/>
      <c r="B66" s="238"/>
      <c r="C66" s="369"/>
      <c r="D66" s="431"/>
      <c r="E66" s="348"/>
      <c r="F66" s="340"/>
      <c r="G66" s="348"/>
      <c r="H66" s="339"/>
    </row>
    <row r="67" spans="1:8" ht="15.75" thickBot="1">
      <c r="A67" s="374"/>
      <c r="B67" s="375"/>
      <c r="C67" s="420"/>
      <c r="D67" s="615"/>
      <c r="E67" s="376"/>
      <c r="F67" s="340"/>
      <c r="G67" s="348"/>
      <c r="H67" s="339"/>
    </row>
    <row r="68" spans="1:8" ht="15.75" thickBot="1">
      <c r="A68" s="239"/>
      <c r="B68" s="238"/>
      <c r="C68" s="369"/>
      <c r="D68" s="431"/>
      <c r="E68" s="348"/>
      <c r="F68" s="340"/>
      <c r="G68" s="348"/>
      <c r="H68" s="339"/>
    </row>
    <row r="69" spans="1:8" ht="15.75" thickBot="1">
      <c r="A69" s="239"/>
      <c r="B69" s="238"/>
      <c r="C69" s="369"/>
      <c r="D69" s="431"/>
      <c r="E69" s="348"/>
      <c r="F69" s="304"/>
      <c r="G69" s="341"/>
      <c r="H69" s="339"/>
    </row>
    <row r="70" spans="1:8" ht="15.75" thickBot="1">
      <c r="A70" s="374"/>
      <c r="B70" s="375"/>
      <c r="C70" s="420"/>
      <c r="D70" s="615"/>
      <c r="E70" s="376"/>
      <c r="F70" s="340"/>
      <c r="G70" s="348"/>
      <c r="H70" s="339"/>
    </row>
    <row r="71" spans="1:8" ht="15.75" thickBot="1">
      <c r="A71" s="239"/>
      <c r="B71" s="238"/>
      <c r="C71" s="369"/>
      <c r="D71" s="431"/>
      <c r="E71" s="348"/>
      <c r="F71" s="340"/>
      <c r="G71" s="348"/>
      <c r="H71" s="339"/>
    </row>
    <row r="72" spans="1:8" ht="15.75" thickBot="1">
      <c r="A72" s="239"/>
      <c r="B72" s="238"/>
      <c r="C72" s="369"/>
      <c r="D72" s="431"/>
      <c r="E72" s="348"/>
      <c r="F72" s="340"/>
      <c r="G72" s="348"/>
      <c r="H72" s="339"/>
    </row>
    <row r="73" spans="1:8" ht="15.75" thickBot="1">
      <c r="A73" s="374"/>
      <c r="B73" s="375"/>
      <c r="C73" s="420"/>
      <c r="D73" s="615"/>
      <c r="E73" s="376"/>
      <c r="F73" s="304"/>
      <c r="G73" s="341"/>
      <c r="H73" s="339"/>
    </row>
    <row r="74" spans="1:8" ht="15.75" thickBot="1">
      <c r="A74" s="239"/>
      <c r="B74" s="238"/>
      <c r="C74" s="369"/>
      <c r="D74" s="431"/>
      <c r="E74" s="348"/>
      <c r="F74" s="340"/>
      <c r="G74" s="348"/>
      <c r="H74" s="339"/>
    </row>
    <row r="75" spans="1:8" ht="15.75" thickBot="1">
      <c r="A75" s="239"/>
      <c r="B75" s="238"/>
      <c r="C75" s="369"/>
      <c r="D75" s="431"/>
      <c r="E75" s="348"/>
      <c r="F75" s="340"/>
      <c r="G75" s="348"/>
      <c r="H75" s="339"/>
    </row>
    <row r="76" spans="1:8" ht="15.75" thickBot="1">
      <c r="A76" s="374"/>
      <c r="B76" s="375"/>
      <c r="C76" s="420"/>
      <c r="D76" s="615"/>
      <c r="E76" s="376"/>
      <c r="F76" s="340"/>
      <c r="G76" s="348"/>
      <c r="H76" s="339"/>
    </row>
    <row r="77" spans="1:8" ht="15.75" thickBot="1">
      <c r="A77" s="239"/>
      <c r="B77" s="238"/>
      <c r="C77" s="369"/>
      <c r="D77" s="431"/>
      <c r="E77" s="348"/>
      <c r="F77" s="342"/>
      <c r="G77" s="343"/>
      <c r="H77" s="339"/>
    </row>
    <row r="78" spans="1:8" ht="15.75" thickBot="1">
      <c r="A78" s="239"/>
      <c r="B78" s="238"/>
      <c r="C78" s="369"/>
      <c r="D78" s="431"/>
      <c r="E78" s="348"/>
      <c r="F78" s="340"/>
      <c r="G78" s="348"/>
      <c r="H78" s="339"/>
    </row>
    <row r="79" spans="1:8" ht="15.75" thickBot="1">
      <c r="A79" s="374"/>
      <c r="B79" s="375"/>
      <c r="C79" s="420"/>
      <c r="D79" s="615"/>
      <c r="E79" s="376"/>
      <c r="F79" s="340"/>
      <c r="G79" s="348"/>
      <c r="H79" s="339"/>
    </row>
    <row r="80" spans="1:8" ht="15.75" thickBot="1">
      <c r="A80" s="239"/>
      <c r="B80" s="238"/>
      <c r="C80" s="369"/>
      <c r="D80" s="431"/>
      <c r="E80" s="348"/>
      <c r="F80" s="340"/>
      <c r="G80" s="348"/>
    </row>
    <row r="81" spans="1:10" ht="15.75" thickBot="1">
      <c r="A81" s="239"/>
      <c r="B81" s="238"/>
      <c r="C81" s="369"/>
      <c r="D81" s="431"/>
      <c r="E81" s="348"/>
      <c r="F81" s="304"/>
      <c r="G81" s="341"/>
      <c r="H81" s="339"/>
    </row>
    <row r="82" spans="1:10" ht="15.75" thickBot="1">
      <c r="A82" s="374"/>
      <c r="B82" s="375"/>
      <c r="C82" s="420"/>
      <c r="D82" s="615"/>
      <c r="E82" s="376"/>
      <c r="F82" s="370"/>
      <c r="G82" s="371"/>
      <c r="H82" s="349"/>
      <c r="I82" s="370"/>
      <c r="J82" s="371"/>
    </row>
    <row r="83" spans="1:10" ht="15.75" thickBot="1">
      <c r="A83" s="239"/>
      <c r="B83" s="238"/>
      <c r="C83" s="369"/>
      <c r="D83" s="431"/>
      <c r="E83" s="348"/>
      <c r="F83" s="340"/>
      <c r="G83" s="348"/>
      <c r="H83" s="339"/>
    </row>
    <row r="84" spans="1:10" ht="15.75" thickBot="1">
      <c r="A84" s="239"/>
      <c r="B84" s="238"/>
      <c r="C84" s="369"/>
      <c r="D84" s="431"/>
      <c r="E84" s="348"/>
      <c r="F84" s="340"/>
      <c r="G84" s="348"/>
      <c r="H84" s="339"/>
    </row>
    <row r="85" spans="1:10" ht="15.75" thickBot="1">
      <c r="A85" s="374"/>
      <c r="B85" s="375"/>
      <c r="C85" s="420"/>
      <c r="D85" s="615"/>
      <c r="E85" s="376"/>
      <c r="F85" s="304"/>
      <c r="G85" s="341"/>
      <c r="H85" s="339"/>
    </row>
    <row r="86" spans="1:10" ht="15.75" thickBot="1">
      <c r="A86" s="239"/>
      <c r="B86" s="238"/>
      <c r="C86" s="369"/>
      <c r="D86" s="431"/>
      <c r="E86" s="348"/>
      <c r="F86" s="340"/>
      <c r="G86" s="348"/>
      <c r="H86" s="339"/>
    </row>
    <row r="87" spans="1:10" ht="15.75" thickBot="1">
      <c r="A87" s="239"/>
      <c r="B87" s="238"/>
      <c r="C87" s="369"/>
      <c r="D87" s="431"/>
      <c r="E87" s="348"/>
      <c r="F87" s="340"/>
      <c r="G87" s="348"/>
      <c r="H87" s="339"/>
    </row>
    <row r="88" spans="1:10" ht="15.75" thickBot="1">
      <c r="A88" s="374"/>
      <c r="B88" s="375"/>
      <c r="C88" s="420"/>
      <c r="D88" s="615"/>
      <c r="E88" s="376"/>
      <c r="F88" s="340"/>
      <c r="G88" s="348"/>
      <c r="H88" s="339"/>
    </row>
    <row r="89" spans="1:10" ht="15.75" thickBot="1">
      <c r="A89" s="239"/>
      <c r="B89" s="238"/>
      <c r="C89" s="369"/>
      <c r="D89" s="431"/>
      <c r="E89" s="348"/>
      <c r="F89" s="304"/>
      <c r="G89" s="341"/>
      <c r="H89" s="339"/>
    </row>
    <row r="90" spans="1:10" ht="15.75" thickBot="1">
      <c r="A90" s="239"/>
      <c r="B90" s="238"/>
      <c r="C90" s="369"/>
      <c r="D90" s="431"/>
      <c r="E90" s="348"/>
      <c r="F90" s="340"/>
      <c r="G90" s="241"/>
      <c r="H90" s="339"/>
    </row>
    <row r="91" spans="1:10" ht="15.75" thickBot="1">
      <c r="A91" s="374"/>
      <c r="B91" s="375"/>
      <c r="C91" s="420"/>
      <c r="D91" s="615"/>
      <c r="E91" s="376"/>
      <c r="F91" s="340"/>
      <c r="G91" s="348"/>
      <c r="H91" s="339"/>
    </row>
    <row r="92" spans="1:10" ht="15.75" thickBot="1">
      <c r="A92" s="239"/>
      <c r="B92" s="238"/>
      <c r="C92" s="369"/>
      <c r="D92" s="431"/>
      <c r="E92" s="348"/>
      <c r="F92" s="304"/>
      <c r="G92" s="341"/>
      <c r="H92" s="339"/>
    </row>
    <row r="93" spans="1:10" ht="15.75" thickBot="1">
      <c r="A93" s="239"/>
      <c r="B93" s="238"/>
      <c r="C93" s="369"/>
      <c r="D93" s="431"/>
      <c r="E93" s="348"/>
      <c r="F93" s="340"/>
      <c r="G93" s="241"/>
      <c r="H93" s="339"/>
    </row>
    <row r="94" spans="1:10" ht="15">
      <c r="A94" s="239"/>
      <c r="B94" s="238"/>
      <c r="C94" s="402"/>
      <c r="D94" s="238"/>
      <c r="E94" s="205"/>
      <c r="F94" s="340"/>
      <c r="G94" s="241"/>
      <c r="H94" s="339"/>
    </row>
    <row r="95" spans="1:10" ht="15">
      <c r="A95" s="239"/>
      <c r="B95" s="238"/>
      <c r="C95" s="403"/>
      <c r="D95" s="377"/>
      <c r="E95" s="303"/>
      <c r="F95" s="304"/>
      <c r="G95" s="341"/>
      <c r="H95" s="339"/>
    </row>
    <row r="96" spans="1:10" ht="15">
      <c r="A96" s="239"/>
      <c r="B96" s="238"/>
      <c r="C96" s="402"/>
      <c r="D96" s="238"/>
      <c r="E96" s="205"/>
      <c r="F96" s="340"/>
      <c r="G96" s="241"/>
      <c r="H96" s="339"/>
    </row>
    <row r="97" spans="1:10" ht="15">
      <c r="A97" s="221"/>
      <c r="B97" s="222"/>
      <c r="C97" s="402"/>
      <c r="D97" s="238"/>
      <c r="E97" s="205"/>
      <c r="F97" s="340"/>
      <c r="G97" s="241"/>
      <c r="H97" s="339"/>
    </row>
    <row r="98" spans="1:10" ht="15">
      <c r="A98" s="239"/>
      <c r="B98" s="238"/>
      <c r="C98" s="403"/>
      <c r="D98" s="377"/>
      <c r="E98" s="303"/>
      <c r="F98" s="304"/>
      <c r="G98" s="341"/>
      <c r="H98" s="339"/>
    </row>
    <row r="99" spans="1:10" ht="15">
      <c r="A99" s="239"/>
      <c r="B99" s="238"/>
      <c r="C99" s="402"/>
      <c r="D99" s="238"/>
      <c r="E99" s="205"/>
      <c r="F99" s="340"/>
      <c r="G99" s="241"/>
      <c r="H99" s="339"/>
    </row>
    <row r="100" spans="1:10" ht="15">
      <c r="A100" s="239"/>
      <c r="B100" s="238"/>
      <c r="C100" s="402"/>
      <c r="D100" s="238"/>
      <c r="E100" s="205"/>
      <c r="F100" s="340"/>
      <c r="G100" s="241"/>
      <c r="H100" s="339"/>
    </row>
    <row r="101" spans="1:10" ht="15">
      <c r="A101" s="239"/>
      <c r="B101" s="238"/>
      <c r="C101" s="403"/>
      <c r="D101" s="377"/>
      <c r="E101" s="303"/>
      <c r="F101" s="304"/>
      <c r="G101" s="341"/>
      <c r="H101" s="339"/>
    </row>
    <row r="102" spans="1:10" ht="15">
      <c r="A102" s="221"/>
      <c r="B102" s="222"/>
      <c r="C102" s="402"/>
      <c r="D102" s="238"/>
      <c r="E102" s="205"/>
      <c r="F102" s="340"/>
      <c r="G102" s="241"/>
      <c r="H102" s="339"/>
    </row>
    <row r="103" spans="1:10" ht="15">
      <c r="A103" s="239"/>
      <c r="B103" s="238"/>
      <c r="C103" s="402"/>
      <c r="D103" s="238"/>
      <c r="E103" s="205"/>
      <c r="F103" s="340"/>
      <c r="G103" s="241"/>
      <c r="H103" s="339"/>
    </row>
    <row r="104" spans="1:10" ht="15">
      <c r="A104" s="239"/>
      <c r="B104" s="238"/>
      <c r="C104" s="403"/>
      <c r="D104" s="377"/>
      <c r="E104" s="303"/>
      <c r="F104" s="304"/>
      <c r="G104" s="341"/>
      <c r="H104" s="339"/>
    </row>
    <row r="105" spans="1:10" ht="15">
      <c r="A105" s="239"/>
      <c r="B105" s="238"/>
      <c r="C105" s="402"/>
      <c r="D105" s="238"/>
      <c r="E105" s="349"/>
      <c r="F105" s="370"/>
      <c r="G105" s="354"/>
      <c r="H105" s="349"/>
      <c r="I105" s="370"/>
      <c r="J105" s="371"/>
    </row>
    <row r="106" spans="1:10" ht="15">
      <c r="A106" s="239"/>
      <c r="B106" s="238"/>
      <c r="C106" s="402"/>
      <c r="D106" s="238"/>
      <c r="E106" s="205"/>
      <c r="F106" s="340"/>
      <c r="G106" s="241"/>
      <c r="H106" s="339"/>
    </row>
    <row r="107" spans="1:10" ht="15">
      <c r="A107" s="221"/>
      <c r="B107" s="222"/>
      <c r="C107" s="403"/>
      <c r="D107" s="377"/>
      <c r="E107" s="303"/>
      <c r="F107" s="304"/>
      <c r="G107" s="341"/>
      <c r="H107" s="339"/>
    </row>
    <row r="108" spans="1:10" ht="15">
      <c r="A108" s="239"/>
      <c r="B108" s="238"/>
      <c r="C108" s="402"/>
      <c r="D108" s="238"/>
      <c r="E108" s="205"/>
      <c r="F108" s="340"/>
      <c r="G108" s="241"/>
      <c r="H108" s="339"/>
    </row>
    <row r="109" spans="1:10" ht="15">
      <c r="A109" s="239"/>
      <c r="B109" s="238"/>
      <c r="C109" s="402"/>
      <c r="D109" s="238"/>
      <c r="E109" s="205"/>
      <c r="F109" s="340"/>
      <c r="G109" s="348"/>
      <c r="H109" s="339"/>
    </row>
    <row r="110" spans="1:10" ht="15">
      <c r="A110" s="239"/>
      <c r="B110" s="238"/>
      <c r="C110" s="403"/>
      <c r="D110" s="377"/>
      <c r="E110" s="303"/>
      <c r="F110" s="304"/>
      <c r="G110" s="341"/>
    </row>
    <row r="111" spans="1:10" ht="15">
      <c r="A111" s="239"/>
      <c r="B111" s="238"/>
      <c r="C111" s="402"/>
      <c r="D111" s="238"/>
      <c r="E111" s="205"/>
      <c r="F111" s="340"/>
      <c r="G111" s="241"/>
    </row>
    <row r="112" spans="1:10" ht="15">
      <c r="A112" s="221"/>
      <c r="B112" s="222"/>
      <c r="C112" s="402"/>
      <c r="D112" s="238"/>
      <c r="E112" s="205"/>
      <c r="F112" s="340"/>
      <c r="G112" s="348"/>
    </row>
    <row r="113" spans="1:7" ht="15">
      <c r="A113" s="239"/>
      <c r="B113" s="238"/>
      <c r="C113" s="403"/>
      <c r="D113" s="377"/>
      <c r="E113" s="303"/>
      <c r="F113" s="304"/>
      <c r="G113" s="341"/>
    </row>
    <row r="114" spans="1:7" ht="15">
      <c r="A114" s="239"/>
      <c r="B114" s="238"/>
      <c r="C114" s="402"/>
      <c r="D114" s="238"/>
      <c r="E114" s="205"/>
      <c r="F114" s="340"/>
      <c r="G114" s="241"/>
    </row>
    <row r="115" spans="1:7" ht="15.75" thickBot="1">
      <c r="A115" s="239"/>
      <c r="B115" s="238"/>
      <c r="C115" s="404"/>
      <c r="D115" s="243"/>
      <c r="E115" s="369"/>
      <c r="F115" s="345"/>
      <c r="G115" s="350"/>
    </row>
    <row r="116" spans="1:7" ht="15">
      <c r="A116" s="239"/>
      <c r="B116" s="238"/>
      <c r="C116" s="405"/>
      <c r="D116" s="238"/>
      <c r="E116" s="351"/>
      <c r="F116" s="281"/>
      <c r="G116" s="279"/>
    </row>
    <row r="117" spans="1:7" ht="15">
      <c r="A117" s="221"/>
      <c r="B117" s="222"/>
      <c r="C117" s="406"/>
      <c r="D117" s="373"/>
      <c r="E117" s="352"/>
      <c r="F117" s="280"/>
      <c r="G117" s="277"/>
    </row>
    <row r="118" spans="1:7" ht="15">
      <c r="A118" s="239"/>
      <c r="B118" s="238"/>
      <c r="C118" s="405"/>
      <c r="D118" s="238"/>
      <c r="E118" s="351"/>
      <c r="F118" s="281"/>
      <c r="G118" s="278"/>
    </row>
    <row r="119" spans="1:7" ht="15">
      <c r="A119" s="239"/>
      <c r="B119" s="238"/>
      <c r="C119" s="405"/>
      <c r="D119" s="238"/>
      <c r="E119" s="351"/>
      <c r="F119" s="281"/>
      <c r="G119" s="278"/>
    </row>
    <row r="120" spans="1:7" ht="15">
      <c r="A120" s="239"/>
      <c r="B120" s="238"/>
      <c r="C120" s="405"/>
      <c r="D120" s="238"/>
      <c r="E120" s="351"/>
      <c r="F120" s="281"/>
      <c r="G120" s="279"/>
    </row>
    <row r="121" spans="1:7" ht="15.75" thickBot="1">
      <c r="A121" s="242"/>
      <c r="B121" s="243"/>
      <c r="C121" s="405"/>
      <c r="D121" s="238"/>
      <c r="E121" s="351"/>
      <c r="F121" s="281"/>
      <c r="G121" s="279"/>
    </row>
    <row r="122" spans="1:7" ht="15">
      <c r="A122" s="221"/>
      <c r="B122" s="222"/>
      <c r="C122" s="406"/>
      <c r="D122" s="373"/>
      <c r="E122" s="352"/>
      <c r="F122" s="280"/>
      <c r="G122" s="277"/>
    </row>
    <row r="123" spans="1:7" ht="15">
      <c r="A123" s="239"/>
      <c r="B123" s="238"/>
      <c r="C123" s="405"/>
      <c r="D123" s="238"/>
      <c r="E123" s="351"/>
      <c r="F123" s="281"/>
      <c r="G123" s="278"/>
    </row>
    <row r="124" spans="1:7" ht="15">
      <c r="A124" s="239"/>
      <c r="B124" s="238"/>
      <c r="C124" s="405"/>
      <c r="D124" s="238"/>
      <c r="E124" s="351"/>
      <c r="F124" s="281"/>
      <c r="G124" s="278"/>
    </row>
    <row r="125" spans="1:7" ht="15">
      <c r="A125" s="239"/>
      <c r="B125" s="238"/>
      <c r="C125" s="405"/>
      <c r="D125" s="238"/>
      <c r="E125" s="351"/>
      <c r="F125" s="281"/>
      <c r="G125" s="279"/>
    </row>
    <row r="126" spans="1:7" ht="15">
      <c r="A126" s="239"/>
      <c r="B126" s="238"/>
      <c r="C126" s="405"/>
      <c r="D126" s="238"/>
      <c r="E126" s="351"/>
      <c r="F126" s="281"/>
      <c r="G126" s="279"/>
    </row>
    <row r="127" spans="1:7" ht="15">
      <c r="A127" s="221"/>
      <c r="B127" s="222"/>
      <c r="C127" s="406"/>
      <c r="D127" s="373"/>
      <c r="E127" s="352"/>
      <c r="F127" s="280"/>
      <c r="G127" s="277"/>
    </row>
    <row r="128" spans="1:7" ht="15">
      <c r="A128" s="239"/>
      <c r="B128" s="238"/>
      <c r="C128" s="405"/>
      <c r="D128" s="238"/>
      <c r="E128" s="351"/>
      <c r="F128" s="281"/>
      <c r="G128" s="278"/>
    </row>
    <row r="129" spans="1:9" ht="15">
      <c r="A129" s="239"/>
      <c r="B129" s="238"/>
      <c r="C129" s="405"/>
      <c r="D129" s="238"/>
      <c r="E129" s="351"/>
      <c r="F129" s="281"/>
      <c r="G129" s="278"/>
    </row>
    <row r="130" spans="1:9" ht="15">
      <c r="A130" s="239"/>
      <c r="B130" s="238"/>
      <c r="C130" s="405"/>
      <c r="D130" s="238"/>
      <c r="E130" s="351"/>
      <c r="F130" s="281"/>
      <c r="G130" s="279"/>
    </row>
    <row r="131" spans="1:9" ht="17.25" thickBot="1">
      <c r="A131" s="242"/>
      <c r="B131" s="243"/>
      <c r="C131" s="405"/>
      <c r="D131" s="238"/>
      <c r="E131" s="351"/>
      <c r="F131" s="281"/>
      <c r="G131" s="279"/>
      <c r="H131" s="276"/>
      <c r="I131" s="276"/>
    </row>
    <row r="132" spans="1:9" ht="40.5" customHeight="1">
      <c r="A132" s="247"/>
      <c r="B132" s="248"/>
      <c r="C132" s="406"/>
      <c r="D132" s="373"/>
      <c r="E132" s="352"/>
      <c r="F132" s="280"/>
      <c r="G132" s="277"/>
      <c r="H132" s="240"/>
      <c r="I132" s="241"/>
    </row>
    <row r="133" spans="1:9" ht="15">
      <c r="A133" s="249"/>
      <c r="B133" s="250"/>
      <c r="C133" s="405"/>
      <c r="D133" s="238"/>
      <c r="E133" s="351"/>
      <c r="F133" s="281"/>
      <c r="G133" s="278"/>
      <c r="H133" s="240"/>
      <c r="I133" s="241"/>
    </row>
    <row r="134" spans="1:9" ht="15">
      <c r="A134" s="249"/>
      <c r="B134" s="250"/>
      <c r="C134" s="405"/>
      <c r="D134" s="238"/>
      <c r="E134" s="351"/>
      <c r="F134" s="281"/>
      <c r="G134" s="278"/>
      <c r="H134" s="240"/>
      <c r="I134" s="134"/>
    </row>
    <row r="135" spans="1:9" ht="15.75" thickBot="1">
      <c r="A135" s="249"/>
      <c r="B135" s="250"/>
      <c r="C135" s="405"/>
      <c r="D135" s="238"/>
      <c r="E135" s="351"/>
      <c r="F135" s="281"/>
      <c r="G135" s="279"/>
      <c r="H135" s="240"/>
      <c r="I135" s="225"/>
    </row>
    <row r="136" spans="1:9" ht="15.75" thickBot="1">
      <c r="A136" s="251"/>
      <c r="B136" s="252"/>
      <c r="C136" s="405"/>
      <c r="D136" s="238"/>
      <c r="E136" s="351"/>
      <c r="F136" s="281"/>
      <c r="G136" s="279"/>
      <c r="H136" s="223"/>
      <c r="I136" s="224"/>
    </row>
    <row r="137" spans="1:9" ht="15">
      <c r="A137" s="247"/>
      <c r="B137" s="248"/>
      <c r="C137" s="406"/>
      <c r="D137" s="373"/>
      <c r="E137" s="352"/>
      <c r="F137" s="280"/>
      <c r="G137" s="277"/>
      <c r="H137" s="240"/>
      <c r="I137" s="241"/>
    </row>
    <row r="138" spans="1:9" ht="15">
      <c r="A138" s="249"/>
      <c r="B138" s="250"/>
      <c r="C138" s="405"/>
      <c r="D138" s="238"/>
      <c r="E138" s="351"/>
      <c r="F138" s="281"/>
      <c r="G138" s="278"/>
      <c r="H138" s="240"/>
      <c r="I138" s="241"/>
    </row>
    <row r="139" spans="1:9" ht="15">
      <c r="A139" s="249"/>
      <c r="B139" s="250"/>
      <c r="C139" s="405"/>
      <c r="D139" s="238"/>
      <c r="E139" s="351"/>
      <c r="F139" s="281"/>
      <c r="G139" s="278"/>
      <c r="H139" s="240"/>
      <c r="I139" s="134"/>
    </row>
    <row r="140" spans="1:9" ht="15.75" thickBot="1">
      <c r="A140" s="249"/>
      <c r="B140" s="250"/>
      <c r="C140" s="405"/>
      <c r="D140" s="238"/>
      <c r="E140" s="351"/>
      <c r="F140" s="281"/>
      <c r="G140" s="279"/>
      <c r="H140" s="240"/>
      <c r="I140" s="225"/>
    </row>
    <row r="141" spans="1:9" ht="15.75" thickBot="1">
      <c r="A141" s="251"/>
      <c r="B141" s="252"/>
      <c r="C141" s="405"/>
      <c r="D141" s="238"/>
      <c r="E141" s="351"/>
      <c r="F141" s="281"/>
      <c r="G141" s="279"/>
      <c r="H141" s="223"/>
      <c r="I141" s="224"/>
    </row>
    <row r="142" spans="1:9" ht="15">
      <c r="A142" s="247"/>
      <c r="B142" s="248"/>
      <c r="C142" s="406"/>
      <c r="D142" s="373"/>
      <c r="E142" s="352"/>
      <c r="F142" s="280"/>
      <c r="G142" s="277"/>
      <c r="H142" s="240"/>
      <c r="I142" s="241"/>
    </row>
    <row r="143" spans="1:9" ht="15">
      <c r="A143" s="249"/>
      <c r="B143" s="250"/>
      <c r="C143" s="405"/>
      <c r="D143" s="238"/>
      <c r="E143" s="351"/>
      <c r="F143" s="281"/>
      <c r="G143" s="278"/>
      <c r="H143" s="240"/>
      <c r="I143" s="241"/>
    </row>
    <row r="144" spans="1:9" ht="15">
      <c r="A144" s="249"/>
      <c r="B144" s="250"/>
      <c r="C144" s="405"/>
      <c r="D144" s="238"/>
      <c r="E144" s="351"/>
      <c r="F144" s="281"/>
      <c r="G144" s="278"/>
      <c r="H144" s="240"/>
      <c r="I144" s="134"/>
    </row>
    <row r="145" spans="1:9" ht="15.75" thickBot="1">
      <c r="A145" s="249"/>
      <c r="B145" s="250"/>
      <c r="C145" s="405"/>
      <c r="D145" s="238"/>
      <c r="E145" s="351"/>
      <c r="F145" s="281"/>
      <c r="G145" s="279"/>
      <c r="H145" s="240"/>
      <c r="I145" s="225"/>
    </row>
    <row r="146" spans="1:9" ht="15.75" thickBot="1">
      <c r="A146" s="251"/>
      <c r="B146" s="252"/>
      <c r="C146" s="405"/>
      <c r="D146" s="238"/>
      <c r="E146" s="351"/>
      <c r="F146" s="281"/>
      <c r="G146" s="279"/>
      <c r="H146" s="223"/>
      <c r="I146" s="224"/>
    </row>
    <row r="147" spans="1:9" ht="15">
      <c r="A147" s="247"/>
      <c r="B147" s="248"/>
      <c r="C147" s="407"/>
      <c r="D147" s="378"/>
      <c r="E147" s="353"/>
      <c r="F147" s="238"/>
      <c r="G147" s="205"/>
      <c r="H147" s="240"/>
      <c r="I147" s="241"/>
    </row>
    <row r="148" spans="1:9" ht="15">
      <c r="A148" s="249"/>
      <c r="B148" s="250"/>
      <c r="C148" s="407"/>
      <c r="D148" s="378"/>
      <c r="E148" s="354"/>
      <c r="F148" s="238"/>
      <c r="G148" s="205"/>
      <c r="H148" s="240"/>
      <c r="I148" s="241"/>
    </row>
    <row r="149" spans="1:9" ht="15">
      <c r="A149" s="249"/>
      <c r="B149" s="250"/>
      <c r="C149" s="407"/>
      <c r="D149" s="378"/>
      <c r="E149" s="354"/>
      <c r="F149" s="238"/>
      <c r="G149" s="205"/>
      <c r="H149" s="240"/>
      <c r="I149" s="134"/>
    </row>
    <row r="150" spans="1:9" ht="15.75" thickBot="1">
      <c r="A150" s="249"/>
      <c r="B150" s="250"/>
      <c r="C150" s="407"/>
      <c r="D150" s="378"/>
      <c r="E150" s="353"/>
      <c r="F150" s="243"/>
      <c r="G150" s="205"/>
      <c r="H150" s="240"/>
      <c r="I150" s="225"/>
    </row>
    <row r="151" spans="1:9" ht="15.75" thickBot="1">
      <c r="A151" s="251"/>
      <c r="B151" s="252"/>
      <c r="C151" s="407"/>
      <c r="D151" s="378"/>
      <c r="E151" s="355"/>
      <c r="F151" s="282"/>
      <c r="G151" s="226"/>
      <c r="H151" s="223"/>
      <c r="I151" s="224"/>
    </row>
    <row r="152" spans="1:9" ht="15">
      <c r="A152" s="247"/>
      <c r="B152" s="248"/>
      <c r="C152" s="407"/>
      <c r="D152" s="378"/>
      <c r="E152" s="353"/>
      <c r="F152" s="238"/>
      <c r="G152" s="205"/>
      <c r="H152" s="240"/>
      <c r="I152" s="241"/>
    </row>
    <row r="153" spans="1:9" ht="15">
      <c r="A153" s="249"/>
      <c r="B153" s="250"/>
      <c r="C153" s="407"/>
      <c r="D153" s="378"/>
      <c r="E153" s="354"/>
      <c r="F153" s="238"/>
      <c r="G153" s="205"/>
      <c r="H153" s="240"/>
      <c r="I153" s="241"/>
    </row>
    <row r="154" spans="1:9" ht="15">
      <c r="A154" s="249"/>
      <c r="B154" s="250"/>
      <c r="C154" s="407"/>
      <c r="D154" s="378"/>
      <c r="E154" s="354"/>
      <c r="F154" s="238"/>
      <c r="G154" s="205"/>
      <c r="H154" s="240"/>
      <c r="I154" s="134"/>
    </row>
    <row r="155" spans="1:9" ht="15.75" thickBot="1">
      <c r="A155" s="249"/>
      <c r="B155" s="250"/>
      <c r="C155" s="407"/>
      <c r="D155" s="378"/>
      <c r="E155" s="353"/>
      <c r="F155" s="243"/>
      <c r="G155" s="205"/>
      <c r="H155" s="240"/>
      <c r="I155" s="134"/>
    </row>
    <row r="156" spans="1:9" ht="15.75" thickBot="1">
      <c r="A156" s="251"/>
      <c r="B156" s="252"/>
      <c r="C156" s="407"/>
      <c r="D156" s="378"/>
      <c r="E156" s="353"/>
      <c r="F156" s="283"/>
      <c r="G156" s="253"/>
    </row>
    <row r="157" spans="1:9" ht="15.75" thickBot="1">
      <c r="A157" s="133"/>
      <c r="B157" s="167"/>
      <c r="C157" s="401"/>
      <c r="D157" s="168"/>
      <c r="E157" s="134"/>
      <c r="F157" s="284"/>
      <c r="G157" s="30"/>
    </row>
    <row r="158" spans="1:9" ht="15.75" thickBot="1">
      <c r="A158" s="133"/>
      <c r="B158" s="167"/>
      <c r="C158" s="401"/>
      <c r="D158" s="168"/>
      <c r="E158" s="356"/>
      <c r="F158" s="284"/>
      <c r="G158" s="120"/>
    </row>
    <row r="159" spans="1:9" ht="15.75" thickBot="1">
      <c r="A159" s="181"/>
      <c r="B159" s="182"/>
      <c r="C159" s="401"/>
      <c r="D159" s="379"/>
      <c r="E159" s="357"/>
      <c r="F159" s="284"/>
      <c r="G159" s="30"/>
    </row>
    <row r="160" spans="1:9" ht="15.75" thickBot="1">
      <c r="A160" s="133"/>
      <c r="B160" s="167"/>
      <c r="C160" s="401"/>
      <c r="D160" s="168"/>
      <c r="E160" s="134"/>
      <c r="F160" s="284"/>
      <c r="G160" s="30"/>
    </row>
    <row r="161" spans="1:7" ht="15.75" thickBot="1">
      <c r="A161" s="133"/>
      <c r="B161" s="167"/>
      <c r="C161" s="401"/>
      <c r="D161" s="168"/>
      <c r="E161" s="134"/>
      <c r="F161" s="284"/>
      <c r="G161" s="120"/>
    </row>
    <row r="162" spans="1:7" ht="15.75" thickBot="1">
      <c r="A162" s="133"/>
      <c r="B162" s="167"/>
      <c r="C162" s="401"/>
      <c r="D162" s="168"/>
      <c r="E162" s="356"/>
      <c r="F162" s="284"/>
      <c r="G162" s="30"/>
    </row>
    <row r="163" spans="1:7" ht="15.75" thickBot="1">
      <c r="A163" s="181"/>
      <c r="B163" s="182"/>
      <c r="C163" s="401"/>
      <c r="D163" s="379"/>
      <c r="E163" s="357"/>
      <c r="F163" s="284"/>
      <c r="G163" s="30"/>
    </row>
    <row r="164" spans="1:7" ht="15.75" thickBot="1">
      <c r="A164" s="133"/>
      <c r="B164" s="167"/>
      <c r="C164" s="401"/>
      <c r="D164" s="168"/>
      <c r="E164" s="134"/>
      <c r="F164" s="284"/>
      <c r="G164" s="120"/>
    </row>
    <row r="165" spans="1:7" ht="15.75" thickBot="1">
      <c r="A165" s="133"/>
      <c r="B165" s="167"/>
      <c r="C165" s="401"/>
      <c r="D165" s="168"/>
      <c r="E165" s="134"/>
      <c r="F165" s="284"/>
      <c r="G165" s="30"/>
    </row>
    <row r="166" spans="1:7" ht="15.75" thickBot="1">
      <c r="A166" s="133"/>
      <c r="B166" s="167"/>
      <c r="C166" s="401"/>
      <c r="D166" s="168"/>
      <c r="E166" s="356"/>
      <c r="F166" s="284"/>
      <c r="G166" s="30"/>
    </row>
    <row r="167" spans="1:7" ht="15.75" thickBot="1">
      <c r="A167" s="181"/>
      <c r="B167" s="182"/>
      <c r="C167" s="401"/>
      <c r="D167" s="379"/>
      <c r="E167" s="357"/>
      <c r="F167" s="284"/>
      <c r="G167" s="120"/>
    </row>
    <row r="168" spans="1:7" ht="15.75" thickBot="1">
      <c r="A168" s="133"/>
      <c r="B168" s="167"/>
      <c r="C168" s="401"/>
      <c r="D168" s="168"/>
      <c r="E168" s="134"/>
      <c r="F168" s="284"/>
      <c r="G168" s="30"/>
    </row>
    <row r="169" spans="1:7" ht="15.75" thickBot="1">
      <c r="A169" s="133"/>
      <c r="B169" s="167"/>
      <c r="C169" s="401"/>
      <c r="D169" s="168"/>
      <c r="E169" s="134"/>
      <c r="F169" s="284"/>
      <c r="G169" s="30"/>
    </row>
    <row r="170" spans="1:7" ht="15.75" thickBot="1">
      <c r="A170" s="133"/>
      <c r="B170" s="167"/>
      <c r="C170" s="401"/>
      <c r="D170" s="168"/>
      <c r="E170" s="356"/>
      <c r="F170" s="284"/>
      <c r="G170" s="120"/>
    </row>
    <row r="171" spans="1:7" ht="15.75" thickBot="1">
      <c r="A171" s="181"/>
      <c r="B171" s="182"/>
      <c r="C171" s="401"/>
      <c r="D171" s="379"/>
      <c r="E171" s="357"/>
      <c r="F171" s="284"/>
      <c r="G171" s="30"/>
    </row>
    <row r="172" spans="1:7" ht="15.75" thickBot="1">
      <c r="A172" s="133"/>
      <c r="B172" s="167"/>
      <c r="C172" s="401"/>
      <c r="D172" s="168"/>
      <c r="E172" s="134"/>
      <c r="F172" s="284"/>
      <c r="G172" s="30"/>
    </row>
    <row r="173" spans="1:7" ht="15.75" thickBot="1">
      <c r="A173" s="133"/>
      <c r="B173" s="167"/>
      <c r="C173" s="401"/>
      <c r="D173" s="168"/>
      <c r="E173" s="134"/>
      <c r="F173" s="284"/>
      <c r="G173" s="120"/>
    </row>
    <row r="174" spans="1:7" ht="15.75" thickBot="1">
      <c r="A174" s="133"/>
      <c r="B174" s="167"/>
      <c r="C174" s="401"/>
      <c r="D174" s="168"/>
      <c r="E174" s="356"/>
      <c r="F174" s="284"/>
      <c r="G174" s="30"/>
    </row>
    <row r="175" spans="1:7" ht="15.75" thickBot="1">
      <c r="A175" s="181"/>
      <c r="B175" s="182"/>
      <c r="C175" s="401"/>
      <c r="D175" s="379"/>
      <c r="E175" s="357"/>
      <c r="F175" s="285"/>
      <c r="G175" s="30"/>
    </row>
    <row r="176" spans="1:7" ht="15.75" thickBot="1">
      <c r="A176" s="133"/>
      <c r="B176" s="167"/>
      <c r="C176" s="401"/>
      <c r="D176" s="168"/>
      <c r="E176" s="134"/>
      <c r="F176" s="286"/>
      <c r="G176" s="120"/>
    </row>
    <row r="177" spans="1:7" ht="15.75" thickBot="1">
      <c r="A177" s="133"/>
      <c r="B177" s="167"/>
      <c r="C177" s="401"/>
      <c r="D177" s="168"/>
      <c r="E177" s="134"/>
      <c r="F177" s="287"/>
      <c r="G177" s="30"/>
    </row>
    <row r="178" spans="1:7" ht="15.75" thickBot="1">
      <c r="A178" s="133"/>
      <c r="B178" s="167"/>
      <c r="C178" s="401"/>
      <c r="D178" s="168"/>
      <c r="E178" s="356"/>
      <c r="F178" s="285"/>
      <c r="G178" s="30"/>
    </row>
    <row r="179" spans="1:7" ht="15.75" thickBot="1">
      <c r="A179" s="181"/>
      <c r="B179" s="182"/>
      <c r="C179" s="401"/>
      <c r="D179" s="379"/>
      <c r="E179" s="357"/>
      <c r="F179" s="285"/>
      <c r="G179" s="120"/>
    </row>
    <row r="180" spans="1:7" ht="15.75" thickBot="1">
      <c r="A180" s="133"/>
      <c r="B180" s="167"/>
      <c r="C180" s="401"/>
      <c r="D180" s="168"/>
      <c r="E180" s="134"/>
      <c r="F180" s="285"/>
      <c r="G180" s="30"/>
    </row>
    <row r="181" spans="1:7" ht="15.75" thickBot="1">
      <c r="A181" s="133"/>
      <c r="B181" s="167"/>
      <c r="C181" s="401"/>
      <c r="D181" s="168"/>
      <c r="E181" s="134"/>
      <c r="F181" s="285"/>
      <c r="G181" s="30"/>
    </row>
    <row r="182" spans="1:7" ht="15.75" thickBot="1">
      <c r="A182" s="133"/>
      <c r="B182" s="167"/>
      <c r="C182" s="401"/>
      <c r="D182" s="168"/>
      <c r="E182" s="356"/>
      <c r="F182" s="285"/>
      <c r="G182" s="120"/>
    </row>
    <row r="183" spans="1:7" ht="15.75" thickBot="1">
      <c r="A183" s="181"/>
      <c r="B183" s="182"/>
      <c r="C183" s="401"/>
      <c r="D183" s="379"/>
      <c r="E183" s="357"/>
      <c r="F183" s="285"/>
      <c r="G183" s="30"/>
    </row>
    <row r="184" spans="1:7" ht="15.75" thickBot="1">
      <c r="A184" s="133"/>
      <c r="B184" s="167"/>
      <c r="C184" s="401"/>
      <c r="D184" s="168"/>
      <c r="E184" s="134"/>
      <c r="F184" s="285"/>
      <c r="G184" s="30"/>
    </row>
    <row r="185" spans="1:7" ht="15.75" thickBot="1">
      <c r="A185" s="133"/>
      <c r="B185" s="167"/>
      <c r="C185" s="401"/>
      <c r="D185" s="168"/>
      <c r="E185" s="134"/>
      <c r="F185" s="285"/>
      <c r="G185" s="120"/>
    </row>
    <row r="186" spans="1:7" ht="15.75" thickBot="1">
      <c r="A186" s="133"/>
      <c r="B186" s="167"/>
      <c r="C186" s="401"/>
      <c r="D186" s="168"/>
      <c r="E186" s="356"/>
      <c r="F186" s="286"/>
      <c r="G186" s="30"/>
    </row>
    <row r="187" spans="1:7" ht="15.75" thickBot="1">
      <c r="A187" s="181"/>
      <c r="B187" s="182"/>
      <c r="C187" s="401"/>
      <c r="D187" s="379"/>
      <c r="E187" s="357"/>
      <c r="F187" s="287"/>
      <c r="G187" s="30"/>
    </row>
    <row r="188" spans="1:7" ht="15.75" thickBot="1">
      <c r="A188" s="133"/>
      <c r="B188" s="167"/>
      <c r="C188" s="401"/>
      <c r="D188" s="168"/>
      <c r="E188" s="134"/>
      <c r="F188" s="285"/>
      <c r="G188" s="120"/>
    </row>
    <row r="189" spans="1:7" ht="15.75" thickBot="1">
      <c r="A189" s="133"/>
      <c r="B189" s="167"/>
      <c r="C189" s="401"/>
      <c r="D189" s="168"/>
      <c r="E189" s="134"/>
      <c r="F189" s="285"/>
      <c r="G189" s="30"/>
    </row>
    <row r="190" spans="1:7" ht="15.75" thickBot="1">
      <c r="A190" s="133"/>
      <c r="B190" s="167"/>
      <c r="C190" s="401"/>
      <c r="D190" s="168"/>
      <c r="E190" s="356"/>
      <c r="F190" s="285"/>
      <c r="G190" s="30"/>
    </row>
    <row r="191" spans="1:7" ht="15.75" thickBot="1">
      <c r="A191" s="181"/>
      <c r="B191" s="182"/>
      <c r="C191" s="401"/>
      <c r="D191" s="379"/>
      <c r="E191" s="357"/>
      <c r="F191" s="285"/>
      <c r="G191" s="120"/>
    </row>
    <row r="192" spans="1:7" ht="15.75" thickBot="1">
      <c r="A192" s="133"/>
      <c r="B192" s="167"/>
      <c r="C192" s="401"/>
      <c r="D192" s="168"/>
      <c r="E192" s="134"/>
      <c r="F192" s="285"/>
      <c r="G192" s="30"/>
    </row>
    <row r="193" spans="1:7" ht="15.75" thickBot="1">
      <c r="A193" s="133"/>
      <c r="B193" s="167"/>
      <c r="C193" s="401"/>
      <c r="D193" s="168"/>
      <c r="E193" s="134"/>
      <c r="F193" s="285"/>
      <c r="G193" s="30"/>
    </row>
    <row r="194" spans="1:7" ht="15.75" thickBot="1">
      <c r="A194" s="133"/>
      <c r="B194" s="167"/>
      <c r="C194" s="401"/>
      <c r="D194" s="168"/>
      <c r="E194" s="356"/>
      <c r="F194" s="285"/>
      <c r="G194" s="120"/>
    </row>
    <row r="195" spans="1:7" ht="15.75" thickBot="1">
      <c r="A195" s="181"/>
      <c r="B195" s="182"/>
      <c r="C195" s="401"/>
      <c r="D195" s="379"/>
      <c r="E195" s="357"/>
      <c r="F195" s="285"/>
      <c r="G195" s="30"/>
    </row>
    <row r="196" spans="1:7" ht="15.75" thickBot="1">
      <c r="A196" s="133"/>
      <c r="B196" s="167"/>
      <c r="C196" s="401"/>
      <c r="D196" s="168"/>
      <c r="E196" s="134"/>
      <c r="F196" s="286"/>
      <c r="G196" s="30"/>
    </row>
    <row r="197" spans="1:7" ht="15.75" thickBot="1">
      <c r="A197" s="133"/>
      <c r="B197" s="167"/>
      <c r="C197" s="401"/>
      <c r="D197" s="168"/>
      <c r="E197" s="134"/>
      <c r="F197" s="287"/>
      <c r="G197" s="120"/>
    </row>
    <row r="198" spans="1:7" ht="15.75" thickBot="1">
      <c r="A198" s="133"/>
      <c r="B198" s="167"/>
      <c r="C198" s="401"/>
      <c r="D198" s="168"/>
      <c r="E198" s="356"/>
      <c r="F198" s="285"/>
      <c r="G198" s="30"/>
    </row>
    <row r="199" spans="1:7" ht="15.75" thickBot="1">
      <c r="A199" s="181"/>
      <c r="B199" s="182"/>
      <c r="C199" s="401"/>
      <c r="D199" s="379"/>
      <c r="E199" s="357"/>
      <c r="F199" s="286"/>
      <c r="G199" s="30"/>
    </row>
    <row r="200" spans="1:7" ht="15.75" thickBot="1">
      <c r="A200" s="133"/>
      <c r="B200" s="167"/>
      <c r="C200" s="401"/>
      <c r="D200" s="168"/>
      <c r="E200" s="134"/>
    </row>
    <row r="201" spans="1:7" ht="15.75" thickBot="1">
      <c r="A201" s="133"/>
      <c r="B201" s="167"/>
      <c r="C201" s="401"/>
      <c r="D201" s="168"/>
      <c r="E201" s="134"/>
    </row>
    <row r="202" spans="1:7" ht="15.75" thickBot="1">
      <c r="A202" s="133"/>
      <c r="B202" s="167"/>
      <c r="C202" s="401"/>
      <c r="D202" s="168"/>
      <c r="E202" s="356"/>
    </row>
    <row r="203" spans="1:7" ht="15.75" thickBot="1">
      <c r="A203" s="181"/>
      <c r="B203" s="182"/>
      <c r="C203" s="401"/>
      <c r="D203" s="379"/>
      <c r="E203" s="357"/>
    </row>
    <row r="204" spans="1:7" ht="15.75" thickBot="1">
      <c r="A204" s="133"/>
      <c r="B204" s="167"/>
      <c r="C204" s="401"/>
      <c r="D204" s="168"/>
      <c r="E204" s="134"/>
    </row>
    <row r="205" spans="1:7" ht="15.75" thickBot="1">
      <c r="A205" s="133"/>
      <c r="B205" s="167"/>
      <c r="C205" s="401"/>
      <c r="D205" s="168"/>
      <c r="E205" s="134"/>
    </row>
    <row r="206" spans="1:7" ht="15.75" thickBot="1">
      <c r="A206" s="133"/>
      <c r="B206" s="167"/>
      <c r="C206" s="401"/>
      <c r="D206" s="168"/>
      <c r="E206" s="356"/>
    </row>
    <row r="207" spans="1:7" ht="15.75" thickBot="1">
      <c r="A207" s="181"/>
      <c r="B207" s="182"/>
      <c r="C207" s="401"/>
      <c r="D207" s="379"/>
      <c r="E207" s="357"/>
    </row>
    <row r="208" spans="1:7" ht="15.75" thickBot="1">
      <c r="A208" s="133"/>
      <c r="B208" s="167"/>
      <c r="C208" s="401"/>
      <c r="D208" s="168"/>
      <c r="E208" s="134"/>
    </row>
    <row r="209" spans="1:5" ht="15.75" thickBot="1">
      <c r="A209" s="133"/>
      <c r="B209" s="167"/>
      <c r="C209" s="401"/>
      <c r="D209" s="168"/>
      <c r="E209" s="134"/>
    </row>
    <row r="210" spans="1:5" ht="15.75" thickBot="1">
      <c r="A210" s="133"/>
      <c r="B210" s="167"/>
      <c r="C210" s="401"/>
      <c r="D210" s="168"/>
      <c r="E210" s="356"/>
    </row>
    <row r="211" spans="1:5" ht="15.75" thickBot="1">
      <c r="A211" s="181"/>
      <c r="B211" s="182"/>
      <c r="C211" s="401"/>
      <c r="D211" s="379"/>
      <c r="E211" s="357"/>
    </row>
    <row r="212" spans="1:5" ht="15.75" thickBot="1">
      <c r="A212" s="133"/>
      <c r="B212" s="167"/>
      <c r="C212" s="401"/>
      <c r="D212" s="168"/>
      <c r="E212" s="134"/>
    </row>
    <row r="213" spans="1:5" ht="15.75" thickBot="1">
      <c r="A213" s="133"/>
      <c r="B213" s="167"/>
      <c r="C213" s="401"/>
      <c r="D213" s="168"/>
      <c r="E213" s="134"/>
    </row>
    <row r="214" spans="1:5" ht="15.75" thickBot="1">
      <c r="A214" s="133"/>
      <c r="B214" s="167"/>
      <c r="C214" s="401"/>
      <c r="D214" s="168"/>
      <c r="E214" s="356"/>
    </row>
    <row r="215" spans="1:5" ht="15.75" thickBot="1">
      <c r="A215" s="181"/>
      <c r="B215" s="182"/>
      <c r="C215" s="401"/>
      <c r="D215" s="379"/>
      <c r="E215" s="357"/>
    </row>
    <row r="216" spans="1:5" ht="15.75" thickBot="1">
      <c r="A216" s="133"/>
      <c r="B216" s="167"/>
      <c r="C216" s="401"/>
      <c r="D216" s="168"/>
      <c r="E216" s="134"/>
    </row>
    <row r="217" spans="1:5" ht="15.75" thickBot="1">
      <c r="A217" s="133"/>
      <c r="B217" s="167"/>
      <c r="C217" s="401"/>
      <c r="D217" s="168"/>
      <c r="E217" s="134"/>
    </row>
    <row r="218" spans="1:5" ht="15.75" thickBot="1">
      <c r="A218" s="133"/>
      <c r="B218" s="167"/>
      <c r="C218" s="401"/>
      <c r="D218" s="168"/>
      <c r="E218" s="356"/>
    </row>
    <row r="219" spans="1:5" ht="15.75" thickBot="1">
      <c r="A219" s="181"/>
      <c r="B219" s="182"/>
      <c r="C219" s="401"/>
      <c r="D219" s="379"/>
      <c r="E219" s="357"/>
    </row>
    <row r="220" spans="1:5" ht="15.75" thickBot="1">
      <c r="A220" s="133"/>
      <c r="B220" s="167"/>
      <c r="C220" s="401"/>
      <c r="D220" s="168"/>
      <c r="E220" s="134"/>
    </row>
    <row r="221" spans="1:5" ht="15.75" thickBot="1">
      <c r="A221" s="133"/>
      <c r="B221" s="167"/>
      <c r="C221" s="401"/>
      <c r="D221" s="168"/>
      <c r="E221" s="134"/>
    </row>
    <row r="222" spans="1:5" ht="15.75" thickBot="1">
      <c r="A222" s="133"/>
      <c r="B222" s="167"/>
      <c r="C222" s="401"/>
      <c r="D222" s="168"/>
      <c r="E222" s="356"/>
    </row>
    <row r="223" spans="1:5" ht="15.75" thickBot="1">
      <c r="A223" s="181"/>
      <c r="B223" s="182"/>
      <c r="C223" s="401"/>
      <c r="D223" s="379"/>
      <c r="E223" s="357"/>
    </row>
    <row r="224" spans="1:5" ht="15.75" thickBot="1">
      <c r="A224" s="133"/>
      <c r="B224" s="167"/>
      <c r="C224" s="401"/>
      <c r="D224" s="168"/>
      <c r="E224" s="134"/>
    </row>
    <row r="225" spans="1:5" ht="15.75" thickBot="1">
      <c r="A225" s="133"/>
      <c r="B225" s="167"/>
      <c r="C225" s="401"/>
      <c r="D225" s="168"/>
      <c r="E225" s="134"/>
    </row>
    <row r="226" spans="1:5" ht="15.75" thickBot="1">
      <c r="A226" s="133"/>
      <c r="B226" s="167"/>
      <c r="C226" s="401"/>
      <c r="D226" s="168"/>
      <c r="E226" s="356"/>
    </row>
    <row r="227" spans="1:5" ht="15.75" thickBot="1">
      <c r="A227" s="181"/>
      <c r="B227" s="182"/>
      <c r="C227" s="401"/>
      <c r="D227" s="379"/>
      <c r="E227" s="357"/>
    </row>
    <row r="228" spans="1:5" ht="15.75" thickBot="1">
      <c r="A228" s="133"/>
      <c r="B228" s="167"/>
      <c r="C228" s="401"/>
      <c r="D228" s="168"/>
      <c r="E228" s="134"/>
    </row>
    <row r="229" spans="1:5" ht="15.75" thickBot="1">
      <c r="A229" s="133"/>
      <c r="B229" s="167"/>
      <c r="C229" s="401"/>
      <c r="D229" s="168"/>
      <c r="E229" s="134"/>
    </row>
    <row r="230" spans="1:5" ht="15.75" thickBot="1">
      <c r="A230" s="133"/>
      <c r="B230" s="167"/>
      <c r="C230" s="401"/>
      <c r="D230" s="168"/>
      <c r="E230" s="356"/>
    </row>
    <row r="231" spans="1:5" ht="15.75" thickBot="1">
      <c r="A231" s="181"/>
      <c r="B231" s="182"/>
      <c r="C231" s="401"/>
      <c r="D231" s="379"/>
      <c r="E231" s="357"/>
    </row>
    <row r="232" spans="1:5" ht="15.75" thickBot="1">
      <c r="A232" s="133"/>
      <c r="B232" s="167"/>
      <c r="C232" s="401"/>
      <c r="D232" s="168"/>
      <c r="E232" s="134"/>
    </row>
    <row r="233" spans="1:5" ht="15.75" thickBot="1">
      <c r="A233" s="133"/>
      <c r="B233" s="167"/>
      <c r="C233" s="401"/>
      <c r="D233" s="168"/>
      <c r="E233" s="134"/>
    </row>
    <row r="234" spans="1:5" ht="15.75" thickBot="1">
      <c r="A234" s="133"/>
      <c r="B234" s="167"/>
      <c r="C234" s="401"/>
      <c r="D234" s="168"/>
      <c r="E234" s="356"/>
    </row>
    <row r="235" spans="1:5" ht="15.75" thickBot="1">
      <c r="A235" s="181"/>
      <c r="B235" s="182"/>
      <c r="C235" s="401"/>
      <c r="D235" s="379"/>
      <c r="E235" s="357"/>
    </row>
    <row r="236" spans="1:5" ht="15.75" thickBot="1">
      <c r="A236" s="133"/>
      <c r="B236" s="167"/>
      <c r="C236" s="401"/>
      <c r="D236" s="168"/>
      <c r="E236" s="134"/>
    </row>
    <row r="237" spans="1:5" ht="15.75" thickBot="1">
      <c r="A237" s="133"/>
      <c r="B237" s="167"/>
      <c r="C237" s="401"/>
      <c r="D237" s="168"/>
      <c r="E237" s="134"/>
    </row>
    <row r="238" spans="1:5" ht="15.75" thickBot="1">
      <c r="A238" s="133"/>
      <c r="B238" s="167"/>
      <c r="C238" s="401"/>
      <c r="D238" s="168"/>
      <c r="E238" s="356"/>
    </row>
    <row r="239" spans="1:5" ht="15.75" thickBot="1">
      <c r="A239" s="181"/>
      <c r="B239" s="182"/>
      <c r="C239" s="401"/>
      <c r="D239" s="379"/>
      <c r="E239" s="357"/>
    </row>
    <row r="240" spans="1:5" ht="15.75" thickBot="1">
      <c r="A240" s="133"/>
      <c r="B240" s="167"/>
      <c r="C240" s="401"/>
      <c r="D240" s="168"/>
      <c r="E240" s="134"/>
    </row>
    <row r="241" spans="1:5" ht="15.75" thickBot="1">
      <c r="A241" s="133"/>
      <c r="B241" s="167"/>
      <c r="C241" s="401"/>
      <c r="D241" s="168"/>
      <c r="E241" s="134"/>
    </row>
    <row r="242" spans="1:5" ht="15.75" thickBot="1">
      <c r="A242" s="133"/>
      <c r="B242" s="167"/>
      <c r="C242" s="401"/>
      <c r="D242" s="168"/>
      <c r="E242" s="356"/>
    </row>
    <row r="243" spans="1:5" ht="15.75" thickBot="1">
      <c r="A243" s="181"/>
      <c r="B243" s="182"/>
      <c r="C243" s="401"/>
      <c r="D243" s="379"/>
      <c r="E243" s="357"/>
    </row>
    <row r="244" spans="1:5" ht="15.75" thickBot="1">
      <c r="A244" s="133"/>
      <c r="B244" s="167"/>
      <c r="C244" s="401"/>
      <c r="D244" s="168"/>
      <c r="E244" s="134"/>
    </row>
    <row r="245" spans="1:5" ht="15.75" thickBot="1">
      <c r="A245" s="133"/>
      <c r="B245" s="167"/>
      <c r="C245" s="401"/>
      <c r="D245" s="168"/>
      <c r="E245" s="134"/>
    </row>
    <row r="246" spans="1:5" ht="15.75" thickBot="1">
      <c r="A246" s="135"/>
      <c r="B246" s="169"/>
      <c r="C246" s="401"/>
      <c r="D246" s="168"/>
      <c r="E246" s="356"/>
    </row>
    <row r="247" spans="1:5" ht="15">
      <c r="A247" s="106"/>
      <c r="B247" s="107"/>
      <c r="C247" s="408"/>
      <c r="D247" s="380"/>
      <c r="E247" s="358"/>
    </row>
    <row r="248" spans="1:5" ht="15">
      <c r="A248" s="106"/>
      <c r="B248" s="107"/>
      <c r="C248" s="408"/>
      <c r="D248" s="380"/>
      <c r="E248" s="359"/>
    </row>
    <row r="249" spans="1:5" ht="15.75" thickBot="1">
      <c r="A249" s="108"/>
      <c r="B249" s="109"/>
      <c r="C249" s="409"/>
      <c r="D249" s="381"/>
      <c r="E249" s="360"/>
    </row>
    <row r="250" spans="1:5" ht="15">
      <c r="A250" s="110"/>
      <c r="B250" s="111"/>
      <c r="C250" s="410"/>
      <c r="D250" s="382"/>
      <c r="E250" s="361"/>
    </row>
    <row r="251" spans="1:5" ht="15">
      <c r="A251" s="106"/>
      <c r="B251" s="107"/>
      <c r="C251" s="408"/>
      <c r="D251" s="380"/>
      <c r="E251" s="359"/>
    </row>
    <row r="252" spans="1:5" ht="15">
      <c r="A252" s="106"/>
      <c r="B252" s="107"/>
      <c r="C252" s="408"/>
      <c r="D252" s="380"/>
      <c r="E252" s="362"/>
    </row>
    <row r="253" spans="1:5" ht="15">
      <c r="A253" s="106"/>
      <c r="B253" s="107"/>
      <c r="C253" s="408"/>
      <c r="D253" s="380"/>
      <c r="E253" s="358"/>
    </row>
    <row r="254" spans="1:5" ht="15">
      <c r="A254" s="106"/>
      <c r="B254" s="107"/>
      <c r="C254" s="408"/>
      <c r="D254" s="380"/>
      <c r="E254" s="359"/>
    </row>
    <row r="255" spans="1:5" ht="15">
      <c r="A255" s="106"/>
      <c r="B255" s="107"/>
      <c r="C255" s="408"/>
      <c r="D255" s="380"/>
      <c r="E255" s="362"/>
    </row>
    <row r="256" spans="1:5" ht="15">
      <c r="A256" s="106"/>
      <c r="B256" s="107"/>
      <c r="C256" s="408"/>
      <c r="D256" s="380"/>
      <c r="E256" s="358"/>
    </row>
    <row r="257" spans="1:5" ht="15">
      <c r="A257" s="106"/>
      <c r="B257" s="107"/>
      <c r="C257" s="408"/>
      <c r="D257" s="380"/>
      <c r="E257" s="359"/>
    </row>
    <row r="258" spans="1:5" ht="15">
      <c r="A258" s="106"/>
      <c r="B258" s="107"/>
      <c r="C258" s="408"/>
      <c r="D258" s="380"/>
      <c r="E258" s="362"/>
    </row>
    <row r="259" spans="1:5" ht="15.75" thickBot="1">
      <c r="A259" s="108"/>
      <c r="B259" s="109"/>
      <c r="C259" s="409"/>
      <c r="D259" s="381"/>
      <c r="E259" s="363"/>
    </row>
    <row r="260" spans="1:5" ht="15">
      <c r="A260" s="110"/>
      <c r="B260" s="111"/>
      <c r="C260" s="410"/>
      <c r="D260" s="382"/>
      <c r="E260" s="364"/>
    </row>
    <row r="261" spans="1:5" ht="15.75" thickBot="1">
      <c r="A261" s="108"/>
      <c r="B261" s="109"/>
      <c r="C261" s="409"/>
      <c r="D261" s="381"/>
      <c r="E261" s="363"/>
    </row>
    <row r="262" spans="1:5" ht="15">
      <c r="A262" s="106"/>
      <c r="B262" s="107"/>
      <c r="C262" s="408"/>
      <c r="D262" s="380"/>
      <c r="E262" s="358"/>
    </row>
    <row r="263" spans="1:5" ht="15">
      <c r="A263" s="106"/>
      <c r="B263" s="107"/>
      <c r="C263" s="408"/>
      <c r="D263" s="380"/>
      <c r="E263" s="359"/>
    </row>
    <row r="264" spans="1:5" ht="15">
      <c r="A264" s="106"/>
      <c r="B264" s="107"/>
      <c r="C264" s="408"/>
      <c r="D264" s="380"/>
      <c r="E264" s="362"/>
    </row>
    <row r="265" spans="1:5" ht="15">
      <c r="A265" s="106"/>
      <c r="B265" s="107"/>
      <c r="C265" s="408"/>
      <c r="D265" s="380"/>
      <c r="E265" s="358"/>
    </row>
    <row r="266" spans="1:5" ht="15">
      <c r="A266" s="106"/>
      <c r="B266" s="107"/>
      <c r="C266" s="408"/>
      <c r="D266" s="380"/>
      <c r="E266" s="359"/>
    </row>
    <row r="267" spans="1:5" ht="15">
      <c r="A267" s="106"/>
      <c r="B267" s="107"/>
      <c r="C267" s="408"/>
      <c r="D267" s="380"/>
      <c r="E267" s="362"/>
    </row>
    <row r="268" spans="1:5" ht="15">
      <c r="A268" s="106"/>
      <c r="B268" s="107"/>
      <c r="C268" s="408"/>
      <c r="D268" s="380"/>
      <c r="E268" s="358"/>
    </row>
    <row r="269" spans="1:5" ht="15.75" thickBot="1">
      <c r="A269" s="108"/>
      <c r="B269" s="109"/>
      <c r="C269" s="409"/>
      <c r="D269" s="381"/>
      <c r="E269" s="365"/>
    </row>
    <row r="270" spans="1:5" ht="15">
      <c r="A270" s="110"/>
      <c r="B270" s="111"/>
      <c r="C270" s="410"/>
      <c r="D270" s="382"/>
      <c r="E270" s="366"/>
    </row>
    <row r="271" spans="1:5" ht="15">
      <c r="A271" s="106"/>
      <c r="B271" s="107"/>
      <c r="C271" s="411"/>
      <c r="D271" s="380"/>
      <c r="E271" s="358"/>
    </row>
    <row r="272" spans="1:5" ht="15">
      <c r="A272" s="106"/>
      <c r="B272" s="107"/>
      <c r="C272" s="411"/>
      <c r="D272" s="380"/>
      <c r="E272" s="359"/>
    </row>
    <row r="273" spans="1:5" ht="15">
      <c r="A273" s="106"/>
      <c r="B273" s="107"/>
      <c r="C273" s="411"/>
      <c r="D273" s="380"/>
      <c r="E273" s="362"/>
    </row>
    <row r="274" spans="1:5" ht="15">
      <c r="A274" s="106"/>
      <c r="B274" s="107"/>
      <c r="C274" s="411"/>
      <c r="D274" s="380"/>
      <c r="E274" s="358"/>
    </row>
    <row r="275" spans="1:5" ht="15">
      <c r="A275" s="106"/>
      <c r="B275" s="107"/>
      <c r="C275" s="411"/>
      <c r="D275" s="380"/>
      <c r="E275" s="359"/>
    </row>
    <row r="276" spans="1:5" ht="15">
      <c r="A276" s="106"/>
      <c r="B276" s="107"/>
      <c r="C276" s="411"/>
      <c r="D276" s="380"/>
      <c r="E276" s="362"/>
    </row>
    <row r="277" spans="1:5" ht="15">
      <c r="A277" s="106"/>
      <c r="B277" s="107"/>
      <c r="C277" s="411"/>
      <c r="D277" s="380"/>
      <c r="E277" s="358"/>
    </row>
    <row r="278" spans="1:5" ht="15">
      <c r="A278" s="106"/>
      <c r="B278" s="107"/>
      <c r="C278" s="411"/>
      <c r="D278" s="380"/>
      <c r="E278" s="359"/>
    </row>
    <row r="279" spans="1:5" ht="15.75" thickBot="1">
      <c r="A279" s="108"/>
      <c r="B279" s="109"/>
      <c r="C279" s="412"/>
      <c r="D279" s="381"/>
      <c r="E279" s="360"/>
    </row>
    <row r="280" spans="1:5" ht="15">
      <c r="A280" s="110"/>
      <c r="B280" s="111"/>
      <c r="C280" s="410"/>
      <c r="D280" s="382"/>
      <c r="E280" s="361"/>
    </row>
    <row r="281" spans="1:5" ht="15">
      <c r="A281" s="106"/>
      <c r="B281" s="107"/>
      <c r="C281" s="411"/>
      <c r="D281" s="380"/>
      <c r="E281" s="359"/>
    </row>
    <row r="282" spans="1:5" ht="15">
      <c r="A282" s="106"/>
      <c r="B282" s="107"/>
      <c r="C282" s="411"/>
      <c r="D282" s="380"/>
      <c r="E282" s="358"/>
    </row>
    <row r="283" spans="1:5" ht="15">
      <c r="A283" s="106"/>
      <c r="B283" s="107"/>
      <c r="C283" s="411"/>
      <c r="D283" s="380"/>
      <c r="E283" s="358"/>
    </row>
    <row r="284" spans="1:5" ht="15">
      <c r="A284" s="106"/>
      <c r="B284" s="107"/>
      <c r="C284" s="411"/>
      <c r="D284" s="380"/>
      <c r="E284" s="359"/>
    </row>
    <row r="285" spans="1:5" ht="15">
      <c r="A285" s="106"/>
      <c r="B285" s="107"/>
      <c r="C285" s="411"/>
      <c r="D285" s="380"/>
      <c r="E285" s="362"/>
    </row>
    <row r="286" spans="1:5" ht="15">
      <c r="A286" s="106"/>
      <c r="B286" s="107"/>
      <c r="C286" s="411"/>
      <c r="D286" s="380"/>
      <c r="E286" s="358"/>
    </row>
    <row r="287" spans="1:5" ht="15">
      <c r="A287" s="106"/>
      <c r="B287" s="107"/>
      <c r="C287" s="411"/>
      <c r="D287" s="380"/>
      <c r="E287" s="359"/>
    </row>
    <row r="288" spans="1:5" ht="15">
      <c r="A288" s="106"/>
      <c r="B288" s="107"/>
      <c r="C288" s="411"/>
      <c r="D288" s="380"/>
      <c r="E288" s="362"/>
    </row>
    <row r="289" spans="1:5" ht="15.75" thickBot="1">
      <c r="A289" s="108"/>
      <c r="B289" s="109"/>
      <c r="C289" s="412"/>
      <c r="D289" s="381"/>
      <c r="E289" s="363"/>
    </row>
    <row r="290" spans="1:5" ht="15">
      <c r="A290" s="110"/>
      <c r="B290" s="111"/>
      <c r="C290" s="410"/>
      <c r="D290" s="382"/>
      <c r="E290" s="364"/>
    </row>
    <row r="291" spans="1:5" ht="15">
      <c r="A291" s="106"/>
      <c r="B291" s="107"/>
      <c r="C291" s="411"/>
      <c r="D291" s="380"/>
      <c r="E291" s="362"/>
    </row>
    <row r="292" spans="1:5" ht="15">
      <c r="A292" s="106"/>
      <c r="B292" s="107"/>
      <c r="C292" s="411"/>
      <c r="D292" s="380"/>
      <c r="E292" s="358"/>
    </row>
    <row r="293" spans="1:5" ht="15">
      <c r="A293" s="106"/>
      <c r="B293" s="107"/>
      <c r="C293" s="411"/>
      <c r="D293" s="380"/>
      <c r="E293" s="359"/>
    </row>
    <row r="294" spans="1:5" ht="15">
      <c r="A294" s="106"/>
      <c r="B294" s="107"/>
      <c r="C294" s="411"/>
      <c r="D294" s="380"/>
      <c r="E294" s="362"/>
    </row>
    <row r="295" spans="1:5" ht="15">
      <c r="A295" s="106"/>
      <c r="B295" s="107"/>
      <c r="C295" s="411"/>
      <c r="D295" s="380"/>
      <c r="E295" s="358"/>
    </row>
    <row r="296" spans="1:5" ht="15">
      <c r="A296" s="106"/>
      <c r="B296" s="107"/>
      <c r="C296" s="411"/>
      <c r="D296" s="380"/>
      <c r="E296" s="359"/>
    </row>
    <row r="297" spans="1:5" ht="15">
      <c r="A297" s="106"/>
      <c r="B297" s="107"/>
      <c r="C297" s="411"/>
      <c r="D297" s="380"/>
      <c r="E297" s="362"/>
    </row>
    <row r="298" spans="1:5" ht="15">
      <c r="A298" s="106"/>
      <c r="B298" s="107"/>
      <c r="C298" s="411"/>
      <c r="D298" s="380"/>
      <c r="E298" s="358"/>
    </row>
    <row r="299" spans="1:5" ht="15.75" thickBot="1">
      <c r="A299" s="108"/>
      <c r="B299" s="109"/>
      <c r="C299" s="412"/>
      <c r="D299" s="381"/>
      <c r="E299" s="365"/>
    </row>
    <row r="300" spans="1:5" ht="15">
      <c r="A300" s="110"/>
      <c r="B300" s="111"/>
      <c r="C300" s="410"/>
      <c r="D300" s="382"/>
      <c r="E300" s="366"/>
    </row>
    <row r="301" spans="1:5" ht="15">
      <c r="A301" s="106"/>
      <c r="B301" s="107"/>
      <c r="C301" s="411"/>
      <c r="D301" s="380"/>
      <c r="E301" s="358"/>
    </row>
    <row r="302" spans="1:5" ht="15">
      <c r="A302" s="106"/>
      <c r="B302" s="107"/>
      <c r="C302" s="411"/>
      <c r="D302" s="380"/>
      <c r="E302" s="359"/>
    </row>
    <row r="303" spans="1:5" ht="15">
      <c r="A303" s="106"/>
      <c r="B303" s="107"/>
      <c r="C303" s="411"/>
      <c r="D303" s="380"/>
      <c r="E303" s="358"/>
    </row>
    <row r="304" spans="1:5" ht="15">
      <c r="A304" s="106"/>
      <c r="B304" s="107"/>
      <c r="C304" s="411"/>
      <c r="D304" s="380"/>
      <c r="E304" s="358"/>
    </row>
    <row r="305" spans="1:5" ht="15">
      <c r="A305" s="106"/>
      <c r="B305" s="107"/>
      <c r="C305" s="411"/>
      <c r="D305" s="380"/>
      <c r="E305" s="359"/>
    </row>
    <row r="306" spans="1:5" ht="15">
      <c r="A306" s="106"/>
      <c r="B306" s="107"/>
      <c r="C306" s="411"/>
      <c r="D306" s="380"/>
      <c r="E306" s="362"/>
    </row>
    <row r="307" spans="1:5" ht="15">
      <c r="A307" s="106"/>
      <c r="B307" s="107"/>
      <c r="C307" s="411"/>
      <c r="D307" s="380"/>
      <c r="E307" s="358"/>
    </row>
    <row r="308" spans="1:5" ht="15">
      <c r="A308" s="106"/>
      <c r="B308" s="107"/>
      <c r="C308" s="411"/>
      <c r="D308" s="380"/>
      <c r="E308" s="359"/>
    </row>
    <row r="309" spans="1:5" ht="15.75" thickBot="1">
      <c r="A309" s="108"/>
      <c r="B309" s="109"/>
      <c r="C309" s="412"/>
      <c r="D309" s="381"/>
      <c r="E309" s="360"/>
    </row>
    <row r="310" spans="1:5" ht="15">
      <c r="A310" s="110"/>
      <c r="B310" s="111"/>
      <c r="C310" s="410"/>
      <c r="D310" s="382"/>
      <c r="E310" s="361"/>
    </row>
    <row r="311" spans="1:5" ht="15">
      <c r="A311" s="106"/>
      <c r="B311" s="107"/>
      <c r="C311" s="411"/>
      <c r="D311" s="380"/>
      <c r="E311" s="359"/>
    </row>
    <row r="312" spans="1:5" ht="15">
      <c r="A312" s="106"/>
      <c r="B312" s="107"/>
      <c r="C312" s="411"/>
      <c r="D312" s="380"/>
      <c r="E312" s="362"/>
    </row>
    <row r="313" spans="1:5" ht="15">
      <c r="A313" s="106"/>
      <c r="B313" s="107"/>
      <c r="C313" s="411"/>
      <c r="D313" s="380"/>
      <c r="E313" s="358"/>
    </row>
    <row r="314" spans="1:5" ht="15">
      <c r="A314" s="106"/>
      <c r="B314" s="107"/>
      <c r="C314" s="411"/>
      <c r="D314" s="380"/>
      <c r="E314" s="359"/>
    </row>
    <row r="315" spans="1:5" ht="15">
      <c r="A315" s="106"/>
      <c r="B315" s="107"/>
      <c r="C315" s="411"/>
      <c r="D315" s="380"/>
      <c r="E315" s="362"/>
    </row>
    <row r="316" spans="1:5" ht="15">
      <c r="A316" s="106"/>
      <c r="B316" s="107"/>
      <c r="C316" s="411"/>
      <c r="D316" s="380"/>
      <c r="E316" s="358"/>
    </row>
    <row r="317" spans="1:5" ht="15">
      <c r="A317" s="106"/>
      <c r="B317" s="107"/>
      <c r="C317" s="411"/>
      <c r="D317" s="380"/>
      <c r="E317" s="359"/>
    </row>
    <row r="318" spans="1:5" ht="15">
      <c r="A318" s="106"/>
      <c r="B318" s="107"/>
      <c r="C318" s="411"/>
      <c r="D318" s="380"/>
      <c r="E318" s="362"/>
    </row>
    <row r="319" spans="1:5" ht="15.75" thickBot="1">
      <c r="A319" s="112"/>
      <c r="B319" s="113"/>
      <c r="C319" s="412"/>
      <c r="D319" s="383"/>
      <c r="E319" s="363"/>
    </row>
    <row r="320" spans="1:5" ht="15">
      <c r="A320" s="114"/>
      <c r="B320" s="115"/>
      <c r="C320" s="410"/>
      <c r="D320" s="384"/>
      <c r="E320" s="364"/>
    </row>
    <row r="321" spans="1:5" ht="15">
      <c r="A321" s="116"/>
      <c r="B321" s="117"/>
      <c r="C321" s="411"/>
      <c r="D321" s="385"/>
      <c r="E321" s="362"/>
    </row>
    <row r="322" spans="1:5" ht="15">
      <c r="A322" s="116"/>
      <c r="B322" s="117"/>
      <c r="C322" s="411"/>
      <c r="D322" s="385"/>
      <c r="E322" s="358"/>
    </row>
    <row r="323" spans="1:5" ht="15">
      <c r="A323" s="116"/>
      <c r="B323" s="117"/>
      <c r="C323" s="411"/>
      <c r="D323" s="385"/>
      <c r="E323" s="359"/>
    </row>
    <row r="324" spans="1:5" ht="15">
      <c r="A324" s="116"/>
      <c r="B324" s="117"/>
      <c r="C324" s="411"/>
      <c r="D324" s="385"/>
      <c r="E324" s="367"/>
    </row>
    <row r="325" spans="1:5" ht="15">
      <c r="A325" s="116"/>
      <c r="B325" s="117"/>
      <c r="C325" s="411"/>
      <c r="D325" s="385"/>
      <c r="E325" s="358"/>
    </row>
    <row r="326" spans="1:5" ht="15">
      <c r="A326" s="116"/>
      <c r="B326" s="117"/>
      <c r="C326" s="411"/>
      <c r="D326" s="385"/>
      <c r="E326" s="359"/>
    </row>
    <row r="327" spans="1:5" ht="15">
      <c r="A327" s="116"/>
      <c r="B327" s="117"/>
      <c r="C327" s="411"/>
      <c r="D327" s="385"/>
      <c r="E327" s="362"/>
    </row>
    <row r="328" spans="1:5" ht="15">
      <c r="A328" s="116"/>
      <c r="B328" s="117"/>
      <c r="C328" s="411"/>
      <c r="D328" s="385"/>
      <c r="E328" s="358"/>
    </row>
    <row r="329" spans="1:5" ht="15.75" thickBot="1">
      <c r="A329" s="108"/>
      <c r="B329" s="109"/>
      <c r="C329" s="409"/>
      <c r="D329" s="381"/>
      <c r="E329" s="365"/>
    </row>
    <row r="330" spans="1:5" ht="15">
      <c r="A330" s="118"/>
      <c r="B330" s="119"/>
      <c r="C330" s="411"/>
      <c r="D330" s="386"/>
      <c r="E330" s="368"/>
    </row>
    <row r="331" spans="1:5" ht="15">
      <c r="A331" s="106"/>
      <c r="B331" s="107"/>
      <c r="C331" s="408"/>
      <c r="D331" s="380"/>
      <c r="E331" s="358"/>
    </row>
    <row r="332" spans="1:5" ht="15">
      <c r="A332" s="106"/>
      <c r="B332" s="107"/>
      <c r="C332" s="408"/>
      <c r="D332" s="380"/>
      <c r="E332" s="359"/>
    </row>
    <row r="333" spans="1:5" ht="15">
      <c r="A333" s="106"/>
      <c r="B333" s="107"/>
      <c r="C333" s="408"/>
      <c r="D333" s="380"/>
      <c r="E333" s="362"/>
    </row>
    <row r="334" spans="1:5" ht="15">
      <c r="A334" s="106"/>
      <c r="B334" s="107"/>
      <c r="C334" s="408"/>
      <c r="D334" s="380"/>
      <c r="E334" s="358"/>
    </row>
    <row r="335" spans="1:5" ht="15">
      <c r="A335" s="106"/>
      <c r="B335" s="107"/>
      <c r="C335" s="408"/>
      <c r="D335" s="380"/>
      <c r="E335" s="359"/>
    </row>
    <row r="336" spans="1:5" ht="15.75" thickBot="1">
      <c r="A336" s="108"/>
      <c r="B336" s="109"/>
      <c r="C336" s="409"/>
      <c r="D336" s="381"/>
      <c r="E336" s="360"/>
    </row>
    <row r="337" spans="4:4">
      <c r="D337" s="165"/>
    </row>
    <row r="338" spans="4:4">
      <c r="D338" s="165"/>
    </row>
    <row r="339" spans="4:4">
      <c r="D339" s="165"/>
    </row>
    <row r="340" spans="4:4">
      <c r="D340" s="165"/>
    </row>
    <row r="341" spans="4:4">
      <c r="D341" s="165"/>
    </row>
    <row r="342" spans="4:4">
      <c r="D342" s="165"/>
    </row>
    <row r="343" spans="4:4">
      <c r="D343" s="165"/>
    </row>
    <row r="344" spans="4:4">
      <c r="D344" s="165"/>
    </row>
    <row r="345" spans="4:4">
      <c r="D345" s="165"/>
    </row>
    <row r="346" spans="4:4">
      <c r="D346" s="165"/>
    </row>
    <row r="347" spans="4:4">
      <c r="D347" s="165"/>
    </row>
    <row r="348" spans="4:4">
      <c r="D348" s="165"/>
    </row>
    <row r="349" spans="4:4">
      <c r="D349" s="165"/>
    </row>
    <row r="350" spans="4:4">
      <c r="D350" s="165"/>
    </row>
    <row r="351" spans="4:4">
      <c r="D351" s="165"/>
    </row>
    <row r="352" spans="4:4">
      <c r="D352" s="165"/>
    </row>
    <row r="353" spans="4:4">
      <c r="D353" s="165"/>
    </row>
    <row r="354" spans="4:4">
      <c r="D354" s="165"/>
    </row>
    <row r="355" spans="4:4">
      <c r="D355" s="165"/>
    </row>
    <row r="356" spans="4:4">
      <c r="D356" s="165"/>
    </row>
    <row r="357" spans="4:4">
      <c r="D357" s="165"/>
    </row>
    <row r="358" spans="4:4" ht="25.5" thickBot="1">
      <c r="D358" s="166"/>
    </row>
  </sheetData>
  <mergeCells count="1">
    <mergeCell ref="D1:E1"/>
  </mergeCells>
  <pageMargins left="0.7" right="0.7" top="0.75" bottom="0.75" header="0.3" footer="0.3"/>
  <pageSetup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opLeftCell="A13" zoomScale="150" zoomScaleNormal="150" workbookViewId="0">
      <selection activeCell="C27" sqref="C27"/>
    </sheetView>
  </sheetViews>
  <sheetFormatPr defaultRowHeight="15"/>
  <cols>
    <col min="1" max="1" width="29.85546875" customWidth="1"/>
    <col min="2" max="2" width="17.5703125" customWidth="1"/>
    <col min="3" max="3" width="20" style="63" customWidth="1"/>
    <col min="4" max="4" width="17.7109375" customWidth="1"/>
    <col min="6" max="6" width="28.85546875" customWidth="1"/>
    <col min="7" max="7" width="12.28515625" style="63" customWidth="1"/>
    <col min="8" max="8" width="12.85546875" customWidth="1"/>
  </cols>
  <sheetData>
    <row r="1" spans="1:9" ht="54.75" customHeight="1">
      <c r="A1" s="736" t="s">
        <v>457</v>
      </c>
      <c r="B1" s="736"/>
      <c r="C1" s="736"/>
      <c r="D1" s="736"/>
      <c r="E1" s="736"/>
    </row>
    <row r="2" spans="1:9" ht="15" customHeight="1">
      <c r="A2" s="737" t="s">
        <v>0</v>
      </c>
      <c r="B2" s="737" t="s">
        <v>60</v>
      </c>
      <c r="C2" s="738" t="s">
        <v>61</v>
      </c>
      <c r="D2" s="737" t="s">
        <v>62</v>
      </c>
      <c r="E2" s="737" t="s">
        <v>63</v>
      </c>
    </row>
    <row r="3" spans="1:9" ht="20.25">
      <c r="A3" s="737"/>
      <c r="B3" s="737"/>
      <c r="C3" s="738"/>
      <c r="D3" s="737"/>
      <c r="E3" s="737"/>
      <c r="F3" s="510"/>
    </row>
    <row r="4" spans="1:9" ht="25.5">
      <c r="A4" s="575" t="s">
        <v>66</v>
      </c>
      <c r="B4" s="575" t="s">
        <v>85</v>
      </c>
      <c r="C4" s="305" t="s">
        <v>458</v>
      </c>
      <c r="D4" s="577">
        <v>44682</v>
      </c>
      <c r="E4" s="576" t="s">
        <v>67</v>
      </c>
      <c r="F4" s="509"/>
      <c r="G4" s="435"/>
      <c r="H4" s="83"/>
    </row>
    <row r="5" spans="1:9" ht="25.5">
      <c r="A5" s="575" t="s">
        <v>66</v>
      </c>
      <c r="B5" s="575" t="s">
        <v>85</v>
      </c>
      <c r="C5" s="305" t="s">
        <v>459</v>
      </c>
      <c r="D5" s="577">
        <v>44683</v>
      </c>
      <c r="E5" s="576" t="s">
        <v>67</v>
      </c>
      <c r="F5" s="509"/>
      <c r="G5" s="435"/>
      <c r="H5" s="83"/>
    </row>
    <row r="6" spans="1:9" ht="25.5">
      <c r="A6" s="575" t="s">
        <v>66</v>
      </c>
      <c r="B6" s="575" t="s">
        <v>85</v>
      </c>
      <c r="C6" s="305" t="s">
        <v>460</v>
      </c>
      <c r="D6" s="577">
        <v>44684</v>
      </c>
      <c r="E6" s="576" t="s">
        <v>67</v>
      </c>
      <c r="F6" s="509"/>
      <c r="G6" s="305"/>
      <c r="H6" s="434"/>
      <c r="I6" s="433"/>
    </row>
    <row r="7" spans="1:9">
      <c r="A7" s="575" t="s">
        <v>66</v>
      </c>
      <c r="B7" s="575" t="s">
        <v>85</v>
      </c>
      <c r="C7" s="305" t="s">
        <v>461</v>
      </c>
      <c r="D7" s="577">
        <v>44685</v>
      </c>
      <c r="E7" s="576" t="s">
        <v>67</v>
      </c>
      <c r="F7" s="433"/>
      <c r="G7" s="305"/>
      <c r="H7" s="434"/>
      <c r="I7" s="433"/>
    </row>
    <row r="8" spans="1:9">
      <c r="A8" s="575" t="s">
        <v>66</v>
      </c>
      <c r="B8" s="575" t="s">
        <v>85</v>
      </c>
      <c r="C8" s="305" t="s">
        <v>462</v>
      </c>
      <c r="D8" s="577">
        <v>44686</v>
      </c>
      <c r="E8" s="576" t="s">
        <v>67</v>
      </c>
      <c r="F8" s="433"/>
      <c r="G8" s="305"/>
      <c r="H8" s="434"/>
      <c r="I8" s="433"/>
    </row>
    <row r="9" spans="1:9">
      <c r="A9" s="575" t="s">
        <v>66</v>
      </c>
      <c r="B9" s="575" t="s">
        <v>85</v>
      </c>
      <c r="C9" s="305" t="s">
        <v>463</v>
      </c>
      <c r="D9" s="577">
        <v>44687</v>
      </c>
      <c r="E9" s="576" t="s">
        <v>67</v>
      </c>
      <c r="F9" s="433"/>
      <c r="G9" s="305"/>
      <c r="H9" s="434"/>
      <c r="I9" s="433"/>
    </row>
    <row r="10" spans="1:9">
      <c r="A10" s="575" t="s">
        <v>66</v>
      </c>
      <c r="B10" s="575" t="s">
        <v>85</v>
      </c>
      <c r="C10" s="305" t="s">
        <v>464</v>
      </c>
      <c r="D10" s="577">
        <v>44688</v>
      </c>
      <c r="E10" s="576" t="s">
        <v>67</v>
      </c>
      <c r="F10" s="433"/>
      <c r="G10" s="305"/>
      <c r="H10" s="434"/>
      <c r="I10" s="433"/>
    </row>
    <row r="11" spans="1:9">
      <c r="A11" s="575" t="s">
        <v>66</v>
      </c>
      <c r="B11" s="575" t="s">
        <v>85</v>
      </c>
      <c r="C11" s="305" t="s">
        <v>465</v>
      </c>
      <c r="D11" s="577">
        <v>44689</v>
      </c>
      <c r="E11" s="576" t="s">
        <v>67</v>
      </c>
      <c r="F11" s="433"/>
      <c r="G11" s="305"/>
      <c r="H11" s="434"/>
      <c r="I11" s="433"/>
    </row>
    <row r="12" spans="1:9">
      <c r="A12" s="575" t="s">
        <v>66</v>
      </c>
      <c r="B12" s="575" t="s">
        <v>85</v>
      </c>
      <c r="C12" s="305" t="s">
        <v>466</v>
      </c>
      <c r="D12" s="577">
        <v>44690</v>
      </c>
      <c r="E12" s="576" t="s">
        <v>67</v>
      </c>
      <c r="F12" s="433"/>
      <c r="G12" s="305"/>
      <c r="H12" s="434"/>
      <c r="I12" s="433"/>
    </row>
    <row r="13" spans="1:9">
      <c r="A13" s="575" t="s">
        <v>66</v>
      </c>
      <c r="B13" s="575" t="s">
        <v>85</v>
      </c>
      <c r="C13" s="305" t="s">
        <v>467</v>
      </c>
      <c r="D13" s="577">
        <v>44691</v>
      </c>
      <c r="E13" s="576" t="s">
        <v>67</v>
      </c>
      <c r="F13" s="433"/>
      <c r="G13" s="305"/>
      <c r="H13" s="434"/>
      <c r="I13" s="433"/>
    </row>
    <row r="14" spans="1:9">
      <c r="A14" s="575" t="s">
        <v>66</v>
      </c>
      <c r="B14" s="575" t="s">
        <v>85</v>
      </c>
      <c r="C14" s="305" t="s">
        <v>468</v>
      </c>
      <c r="D14" s="577">
        <v>44692</v>
      </c>
      <c r="E14" s="576" t="s">
        <v>67</v>
      </c>
      <c r="F14" s="433"/>
      <c r="G14" s="305"/>
      <c r="H14" s="434"/>
      <c r="I14" s="433"/>
    </row>
    <row r="15" spans="1:9">
      <c r="A15" s="575" t="s">
        <v>66</v>
      </c>
      <c r="B15" s="575" t="s">
        <v>85</v>
      </c>
      <c r="C15" s="305" t="s">
        <v>469</v>
      </c>
      <c r="D15" s="577">
        <v>44693</v>
      </c>
      <c r="E15" s="576" t="s">
        <v>67</v>
      </c>
      <c r="F15" s="433"/>
      <c r="G15" s="305"/>
      <c r="H15" s="434"/>
      <c r="I15" s="433"/>
    </row>
    <row r="16" spans="1:9">
      <c r="A16" s="575" t="s">
        <v>66</v>
      </c>
      <c r="B16" s="575" t="s">
        <v>85</v>
      </c>
      <c r="C16" s="305" t="s">
        <v>470</v>
      </c>
      <c r="D16" s="577">
        <v>44694</v>
      </c>
      <c r="E16" s="576" t="s">
        <v>67</v>
      </c>
      <c r="F16" s="433"/>
      <c r="G16" s="305"/>
      <c r="H16" s="434"/>
      <c r="I16" s="433"/>
    </row>
    <row r="17" spans="1:9">
      <c r="A17" s="575" t="s">
        <v>66</v>
      </c>
      <c r="B17" s="575" t="s">
        <v>85</v>
      </c>
      <c r="C17" s="305" t="s">
        <v>471</v>
      </c>
      <c r="D17" s="577">
        <v>44695</v>
      </c>
      <c r="E17" s="576" t="s">
        <v>67</v>
      </c>
      <c r="F17" s="433"/>
      <c r="G17" s="305"/>
      <c r="H17" s="434"/>
      <c r="I17" s="433"/>
    </row>
    <row r="18" spans="1:9">
      <c r="A18" s="575" t="s">
        <v>66</v>
      </c>
      <c r="B18" s="575" t="s">
        <v>85</v>
      </c>
      <c r="C18" s="305" t="s">
        <v>472</v>
      </c>
      <c r="D18" s="577">
        <v>44696</v>
      </c>
      <c r="E18" s="576" t="s">
        <v>67</v>
      </c>
      <c r="F18" s="433"/>
      <c r="G18" s="305"/>
      <c r="H18" s="434"/>
      <c r="I18" s="433"/>
    </row>
    <row r="19" spans="1:9">
      <c r="A19" s="575" t="s">
        <v>66</v>
      </c>
      <c r="B19" s="575" t="s">
        <v>85</v>
      </c>
      <c r="C19" s="305" t="s">
        <v>473</v>
      </c>
      <c r="D19" s="577">
        <v>44697</v>
      </c>
      <c r="E19" s="576" t="s">
        <v>67</v>
      </c>
      <c r="F19" s="433"/>
      <c r="G19" s="305"/>
      <c r="H19" s="434"/>
      <c r="I19" s="433"/>
    </row>
    <row r="20" spans="1:9">
      <c r="A20" s="575" t="s">
        <v>66</v>
      </c>
      <c r="B20" s="575" t="s">
        <v>85</v>
      </c>
      <c r="C20" s="305" t="s">
        <v>474</v>
      </c>
      <c r="D20" s="577">
        <v>44698</v>
      </c>
      <c r="E20" s="576" t="s">
        <v>67</v>
      </c>
      <c r="F20" s="433"/>
      <c r="G20" s="305"/>
      <c r="H20" s="434"/>
      <c r="I20" s="433"/>
    </row>
    <row r="21" spans="1:9">
      <c r="A21" s="575" t="s">
        <v>66</v>
      </c>
      <c r="B21" s="575" t="s">
        <v>85</v>
      </c>
      <c r="C21" s="305" t="s">
        <v>475</v>
      </c>
      <c r="D21" s="577">
        <v>44699</v>
      </c>
      <c r="E21" s="576" t="s">
        <v>67</v>
      </c>
      <c r="F21" s="186"/>
      <c r="G21" s="435"/>
      <c r="H21" s="83"/>
    </row>
    <row r="22" spans="1:9">
      <c r="A22" s="575" t="s">
        <v>66</v>
      </c>
      <c r="B22" s="575" t="s">
        <v>85</v>
      </c>
      <c r="C22" s="305" t="s">
        <v>476</v>
      </c>
      <c r="D22" s="577">
        <v>44700</v>
      </c>
      <c r="E22" s="576" t="s">
        <v>67</v>
      </c>
      <c r="F22" s="186"/>
      <c r="G22" s="435"/>
      <c r="H22" s="83"/>
    </row>
    <row r="23" spans="1:9">
      <c r="A23" s="575" t="s">
        <v>66</v>
      </c>
      <c r="B23" s="575" t="s">
        <v>85</v>
      </c>
      <c r="C23" s="305" t="s">
        <v>477</v>
      </c>
      <c r="D23" s="577">
        <v>44701</v>
      </c>
      <c r="E23" s="576" t="s">
        <v>67</v>
      </c>
      <c r="F23" s="186"/>
      <c r="G23" s="435"/>
      <c r="H23" s="209"/>
    </row>
    <row r="24" spans="1:9">
      <c r="A24" s="575" t="s">
        <v>66</v>
      </c>
      <c r="B24" s="575" t="s">
        <v>85</v>
      </c>
      <c r="C24" s="305" t="s">
        <v>478</v>
      </c>
      <c r="D24" s="577">
        <v>44702</v>
      </c>
      <c r="E24" s="576" t="s">
        <v>67</v>
      </c>
      <c r="F24" s="186"/>
      <c r="G24" s="435"/>
      <c r="H24" s="83"/>
    </row>
    <row r="25" spans="1:9">
      <c r="A25" s="575" t="s">
        <v>66</v>
      </c>
      <c r="B25" s="575" t="s">
        <v>85</v>
      </c>
      <c r="C25" s="305" t="s">
        <v>479</v>
      </c>
      <c r="D25" s="577">
        <v>44703</v>
      </c>
      <c r="E25" s="576" t="s">
        <v>67</v>
      </c>
      <c r="F25" s="186"/>
      <c r="G25" s="435"/>
      <c r="H25" s="83"/>
    </row>
    <row r="26" spans="1:9">
      <c r="A26" s="575" t="s">
        <v>66</v>
      </c>
      <c r="B26" s="575" t="s">
        <v>85</v>
      </c>
      <c r="C26" s="305" t="s">
        <v>480</v>
      </c>
      <c r="D26" s="577">
        <v>44704</v>
      </c>
      <c r="E26" s="576" t="s">
        <v>67</v>
      </c>
    </row>
    <row r="27" spans="1:9">
      <c r="A27" s="575" t="s">
        <v>66</v>
      </c>
      <c r="B27" s="575" t="s">
        <v>85</v>
      </c>
      <c r="C27" s="305" t="s">
        <v>481</v>
      </c>
      <c r="D27" s="577">
        <v>44705</v>
      </c>
      <c r="E27" s="576" t="s">
        <v>67</v>
      </c>
    </row>
    <row r="28" spans="1:9">
      <c r="A28" s="575" t="s">
        <v>66</v>
      </c>
      <c r="B28" s="575" t="s">
        <v>85</v>
      </c>
      <c r="C28" s="618" t="s">
        <v>482</v>
      </c>
      <c r="D28" s="577">
        <v>44706</v>
      </c>
      <c r="E28" s="576" t="s">
        <v>67</v>
      </c>
    </row>
    <row r="29" spans="1:9">
      <c r="A29" s="575" t="s">
        <v>66</v>
      </c>
      <c r="B29" s="575" t="s">
        <v>85</v>
      </c>
      <c r="C29" s="618" t="s">
        <v>483</v>
      </c>
      <c r="D29" s="577">
        <v>44707</v>
      </c>
      <c r="E29" s="576" t="s">
        <v>67</v>
      </c>
    </row>
    <row r="30" spans="1:9">
      <c r="A30" s="575" t="s">
        <v>66</v>
      </c>
      <c r="B30" s="575" t="s">
        <v>85</v>
      </c>
      <c r="C30" s="618" t="s">
        <v>484</v>
      </c>
      <c r="D30" s="577">
        <v>44708</v>
      </c>
      <c r="E30" s="576" t="s">
        <v>67</v>
      </c>
    </row>
    <row r="31" spans="1:9">
      <c r="A31" s="575" t="s">
        <v>66</v>
      </c>
      <c r="B31" s="575" t="s">
        <v>85</v>
      </c>
      <c r="C31" s="618" t="s">
        <v>485</v>
      </c>
      <c r="D31" s="577">
        <v>44709</v>
      </c>
      <c r="E31" s="576" t="s">
        <v>67</v>
      </c>
    </row>
    <row r="32" spans="1:9">
      <c r="A32" s="575" t="s">
        <v>66</v>
      </c>
      <c r="B32" s="575" t="s">
        <v>85</v>
      </c>
      <c r="C32" s="618" t="s">
        <v>486</v>
      </c>
      <c r="D32" s="577">
        <v>44710</v>
      </c>
      <c r="E32" s="576" t="s">
        <v>67</v>
      </c>
    </row>
    <row r="33" spans="1:5">
      <c r="A33" s="575" t="s">
        <v>66</v>
      </c>
      <c r="B33" s="575" t="s">
        <v>85</v>
      </c>
      <c r="C33" s="618" t="s">
        <v>487</v>
      </c>
      <c r="D33" s="577">
        <v>44711</v>
      </c>
      <c r="E33" s="576" t="s">
        <v>67</v>
      </c>
    </row>
    <row r="34" spans="1:5">
      <c r="A34" s="575" t="s">
        <v>66</v>
      </c>
      <c r="B34" s="575" t="s">
        <v>85</v>
      </c>
      <c r="C34" s="618" t="s">
        <v>488</v>
      </c>
      <c r="D34" s="577">
        <v>44712</v>
      </c>
      <c r="E34" s="576" t="s">
        <v>67</v>
      </c>
    </row>
    <row r="35" spans="1:5">
      <c r="A35" s="574" t="s">
        <v>489</v>
      </c>
      <c r="B35" s="573"/>
      <c r="D35" s="574" t="s">
        <v>490</v>
      </c>
      <c r="E35" s="573"/>
    </row>
  </sheetData>
  <mergeCells count="6">
    <mergeCell ref="A1:E1"/>
    <mergeCell ref="A2:A3"/>
    <mergeCell ref="B2:B3"/>
    <mergeCell ref="C2:C3"/>
    <mergeCell ref="D2:D3"/>
    <mergeCell ref="E2:E3"/>
  </mergeCells>
  <pageMargins left="0.7" right="0.7" top="0.75" bottom="0.75" header="0.3" footer="0.3"/>
  <pageSetup scale="8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topLeftCell="A13" zoomScale="160" zoomScaleNormal="160" workbookViewId="0">
      <selection activeCell="C25" sqref="C25"/>
    </sheetView>
  </sheetViews>
  <sheetFormatPr defaultRowHeight="15"/>
  <cols>
    <col min="1" max="1" width="16.42578125" customWidth="1"/>
    <col min="2" max="2" width="18.28515625" customWidth="1"/>
    <col min="3" max="3" width="15.85546875" style="63" customWidth="1"/>
    <col min="4" max="4" width="22.7109375" customWidth="1"/>
    <col min="5" max="5" width="22.28515625" customWidth="1"/>
    <col min="6" max="6" width="19.28515625" customWidth="1"/>
    <col min="7" max="7" width="9.140625" style="200"/>
  </cols>
  <sheetData>
    <row r="1" spans="1:9" ht="15.75" thickBot="1">
      <c r="A1" s="176" t="s">
        <v>0</v>
      </c>
      <c r="B1" s="176" t="s">
        <v>40</v>
      </c>
      <c r="C1" s="176" t="s">
        <v>41</v>
      </c>
      <c r="D1" s="176" t="s">
        <v>42</v>
      </c>
      <c r="E1" s="176" t="s">
        <v>43</v>
      </c>
      <c r="F1" s="23" t="s">
        <v>7</v>
      </c>
      <c r="G1" s="347"/>
      <c r="H1" s="258"/>
      <c r="I1" s="220"/>
    </row>
    <row r="2" spans="1:9" ht="18.75">
      <c r="A2" s="527" t="s">
        <v>576</v>
      </c>
      <c r="B2" s="528" t="s">
        <v>577</v>
      </c>
      <c r="C2" s="620" t="s">
        <v>578</v>
      </c>
      <c r="D2" s="529">
        <v>44682</v>
      </c>
      <c r="E2" s="530" t="s">
        <v>579</v>
      </c>
      <c r="F2" s="531" t="s">
        <v>580</v>
      </c>
      <c r="G2" s="347"/>
      <c r="H2" s="259"/>
      <c r="I2" s="220"/>
    </row>
    <row r="3" spans="1:9">
      <c r="A3" s="532" t="s">
        <v>576</v>
      </c>
      <c r="B3" s="528" t="s">
        <v>577</v>
      </c>
      <c r="C3" s="621" t="s">
        <v>581</v>
      </c>
      <c r="D3" s="529">
        <v>44683</v>
      </c>
      <c r="E3" s="530" t="s">
        <v>579</v>
      </c>
      <c r="F3" s="531" t="s">
        <v>582</v>
      </c>
      <c r="G3" s="347"/>
      <c r="H3" s="220"/>
      <c r="I3" s="220"/>
    </row>
    <row r="4" spans="1:9" ht="15.75" thickBot="1">
      <c r="A4" s="532" t="s">
        <v>576</v>
      </c>
      <c r="B4" s="528" t="s">
        <v>577</v>
      </c>
      <c r="C4" s="621" t="s">
        <v>583</v>
      </c>
      <c r="D4" s="529">
        <v>44684</v>
      </c>
      <c r="E4" s="530" t="s">
        <v>579</v>
      </c>
      <c r="F4" s="531" t="s">
        <v>584</v>
      </c>
      <c r="G4" s="347"/>
      <c r="H4" s="220"/>
      <c r="I4" s="220"/>
    </row>
    <row r="5" spans="1:9" ht="15.75" thickBot="1">
      <c r="A5" s="532" t="s">
        <v>576</v>
      </c>
      <c r="B5" s="528" t="s">
        <v>577</v>
      </c>
      <c r="C5" s="621" t="s">
        <v>585</v>
      </c>
      <c r="D5" s="529">
        <v>44685</v>
      </c>
      <c r="E5" s="530" t="s">
        <v>579</v>
      </c>
      <c r="F5" s="531" t="s">
        <v>586</v>
      </c>
      <c r="G5" s="347"/>
      <c r="H5" s="23"/>
      <c r="I5" s="176"/>
    </row>
    <row r="6" spans="1:9">
      <c r="A6" s="532" t="s">
        <v>576</v>
      </c>
      <c r="B6" s="528" t="s">
        <v>577</v>
      </c>
      <c r="C6" s="621" t="s">
        <v>587</v>
      </c>
      <c r="D6" s="529">
        <v>44686</v>
      </c>
      <c r="E6" s="530" t="s">
        <v>579</v>
      </c>
      <c r="F6" s="531" t="s">
        <v>588</v>
      </c>
      <c r="G6" s="347"/>
      <c r="H6" s="229"/>
      <c r="I6" s="229"/>
    </row>
    <row r="7" spans="1:9">
      <c r="A7" s="532" t="s">
        <v>576</v>
      </c>
      <c r="B7" s="528" t="s">
        <v>577</v>
      </c>
      <c r="C7" s="621" t="s">
        <v>589</v>
      </c>
      <c r="D7" s="529">
        <v>44687</v>
      </c>
      <c r="E7" s="530" t="s">
        <v>579</v>
      </c>
      <c r="F7" s="531" t="s">
        <v>590</v>
      </c>
      <c r="G7" s="347"/>
      <c r="H7" s="229"/>
      <c r="I7" s="260"/>
    </row>
    <row r="8" spans="1:9">
      <c r="A8" s="532" t="s">
        <v>576</v>
      </c>
      <c r="B8" s="528" t="s">
        <v>577</v>
      </c>
      <c r="C8" s="621" t="s">
        <v>591</v>
      </c>
      <c r="D8" s="529">
        <v>44688</v>
      </c>
      <c r="E8" s="530" t="s">
        <v>579</v>
      </c>
      <c r="F8" s="531" t="s">
        <v>592</v>
      </c>
      <c r="G8" s="347"/>
      <c r="H8" s="229"/>
      <c r="I8" s="229"/>
    </row>
    <row r="9" spans="1:9">
      <c r="A9" s="532" t="s">
        <v>576</v>
      </c>
      <c r="B9" s="528" t="s">
        <v>577</v>
      </c>
      <c r="C9" s="621" t="s">
        <v>593</v>
      </c>
      <c r="D9" s="529">
        <v>44689</v>
      </c>
      <c r="E9" s="530" t="s">
        <v>579</v>
      </c>
      <c r="F9" s="531" t="s">
        <v>580</v>
      </c>
      <c r="G9" s="347"/>
      <c r="H9" s="229"/>
      <c r="I9" s="260"/>
    </row>
    <row r="10" spans="1:9">
      <c r="A10" s="532" t="s">
        <v>576</v>
      </c>
      <c r="B10" s="528" t="s">
        <v>577</v>
      </c>
      <c r="C10" s="621" t="s">
        <v>594</v>
      </c>
      <c r="D10" s="529">
        <v>44690</v>
      </c>
      <c r="E10" s="530" t="s">
        <v>579</v>
      </c>
      <c r="F10" s="531" t="s">
        <v>582</v>
      </c>
      <c r="G10" s="347"/>
      <c r="H10" s="229"/>
      <c r="I10" s="229"/>
    </row>
    <row r="11" spans="1:9">
      <c r="A11" s="532" t="s">
        <v>576</v>
      </c>
      <c r="B11" s="528" t="s">
        <v>577</v>
      </c>
      <c r="C11" s="621" t="s">
        <v>595</v>
      </c>
      <c r="D11" s="529">
        <v>44691</v>
      </c>
      <c r="E11" s="530" t="s">
        <v>579</v>
      </c>
      <c r="F11" s="531" t="s">
        <v>584</v>
      </c>
      <c r="G11" s="347"/>
      <c r="H11" s="229"/>
      <c r="I11" s="260"/>
    </row>
    <row r="12" spans="1:9">
      <c r="A12" s="532" t="s">
        <v>576</v>
      </c>
      <c r="B12" s="528" t="s">
        <v>577</v>
      </c>
      <c r="C12" s="621" t="s">
        <v>596</v>
      </c>
      <c r="D12" s="529">
        <v>44692</v>
      </c>
      <c r="E12" s="530" t="s">
        <v>579</v>
      </c>
      <c r="F12" s="531" t="s">
        <v>586</v>
      </c>
      <c r="G12" s="347"/>
      <c r="H12" s="229"/>
      <c r="I12" s="229"/>
    </row>
    <row r="13" spans="1:9">
      <c r="A13" s="532" t="s">
        <v>576</v>
      </c>
      <c r="B13" s="528" t="s">
        <v>577</v>
      </c>
      <c r="C13" s="621" t="s">
        <v>597</v>
      </c>
      <c r="D13" s="529">
        <v>44693</v>
      </c>
      <c r="E13" s="530" t="s">
        <v>579</v>
      </c>
      <c r="F13" s="531" t="s">
        <v>588</v>
      </c>
      <c r="G13" s="347"/>
      <c r="H13" s="229"/>
      <c r="I13" s="260"/>
    </row>
    <row r="14" spans="1:9">
      <c r="A14" s="532" t="s">
        <v>576</v>
      </c>
      <c r="B14" s="528" t="s">
        <v>577</v>
      </c>
      <c r="C14" s="621" t="s">
        <v>598</v>
      </c>
      <c r="D14" s="529">
        <v>44694</v>
      </c>
      <c r="E14" s="530" t="s">
        <v>579</v>
      </c>
      <c r="F14" s="531" t="s">
        <v>590</v>
      </c>
      <c r="G14" s="347"/>
      <c r="H14" s="229"/>
      <c r="I14" s="229"/>
    </row>
    <row r="15" spans="1:9">
      <c r="A15" s="532" t="s">
        <v>576</v>
      </c>
      <c r="B15" s="528" t="s">
        <v>577</v>
      </c>
      <c r="C15" s="621" t="s">
        <v>599</v>
      </c>
      <c r="D15" s="529">
        <v>44695</v>
      </c>
      <c r="E15" s="530" t="s">
        <v>579</v>
      </c>
      <c r="F15" s="531" t="s">
        <v>592</v>
      </c>
      <c r="G15" s="347"/>
      <c r="H15" s="229"/>
      <c r="I15" s="260"/>
    </row>
    <row r="16" spans="1:9">
      <c r="A16" s="532" t="s">
        <v>576</v>
      </c>
      <c r="B16" s="528" t="s">
        <v>577</v>
      </c>
      <c r="C16" s="621" t="s">
        <v>600</v>
      </c>
      <c r="D16" s="529">
        <v>44696</v>
      </c>
      <c r="E16" s="530" t="s">
        <v>579</v>
      </c>
      <c r="F16" s="531" t="s">
        <v>580</v>
      </c>
      <c r="G16" s="347"/>
      <c r="H16" s="229"/>
      <c r="I16" s="260"/>
    </row>
    <row r="17" spans="1:9">
      <c r="A17" s="532" t="s">
        <v>576</v>
      </c>
      <c r="B17" s="528" t="s">
        <v>577</v>
      </c>
      <c r="C17" s="621" t="s">
        <v>601</v>
      </c>
      <c r="D17" s="529">
        <v>44697</v>
      </c>
      <c r="E17" s="530" t="s">
        <v>579</v>
      </c>
      <c r="F17" s="531" t="s">
        <v>582</v>
      </c>
      <c r="G17" s="347"/>
      <c r="H17" s="229"/>
      <c r="I17" s="260"/>
    </row>
    <row r="18" spans="1:9">
      <c r="A18" s="532" t="s">
        <v>576</v>
      </c>
      <c r="B18" s="528" t="s">
        <v>577</v>
      </c>
      <c r="C18" s="621" t="s">
        <v>602</v>
      </c>
      <c r="D18" s="529">
        <v>44698</v>
      </c>
      <c r="E18" s="530" t="s">
        <v>579</v>
      </c>
      <c r="F18" s="531" t="s">
        <v>584</v>
      </c>
      <c r="G18" s="347"/>
      <c r="H18" s="229"/>
      <c r="I18" s="229"/>
    </row>
    <row r="19" spans="1:9">
      <c r="A19" s="532" t="s">
        <v>576</v>
      </c>
      <c r="B19" s="528" t="s">
        <v>577</v>
      </c>
      <c r="C19" s="621" t="s">
        <v>603</v>
      </c>
      <c r="D19" s="529">
        <v>44699</v>
      </c>
      <c r="E19" s="530" t="s">
        <v>579</v>
      </c>
      <c r="F19" s="531" t="s">
        <v>586</v>
      </c>
      <c r="G19" s="347"/>
      <c r="H19" s="229"/>
      <c r="I19" s="260"/>
    </row>
    <row r="20" spans="1:9">
      <c r="A20" s="532" t="s">
        <v>576</v>
      </c>
      <c r="B20" s="528" t="s">
        <v>577</v>
      </c>
      <c r="C20" s="621" t="s">
        <v>604</v>
      </c>
      <c r="D20" s="529">
        <v>44700</v>
      </c>
      <c r="E20" s="530" t="s">
        <v>579</v>
      </c>
      <c r="F20" s="531" t="s">
        <v>588</v>
      </c>
      <c r="G20" s="347"/>
      <c r="H20" s="229"/>
      <c r="I20" s="260"/>
    </row>
    <row r="21" spans="1:9">
      <c r="A21" s="532" t="s">
        <v>576</v>
      </c>
      <c r="B21" s="528" t="s">
        <v>577</v>
      </c>
      <c r="C21" s="621" t="s">
        <v>605</v>
      </c>
      <c r="D21" s="529">
        <v>44701</v>
      </c>
      <c r="E21" s="530" t="s">
        <v>579</v>
      </c>
      <c r="F21" s="531" t="s">
        <v>590</v>
      </c>
      <c r="G21" s="347"/>
      <c r="H21" s="229"/>
      <c r="I21" s="260"/>
    </row>
    <row r="22" spans="1:9">
      <c r="A22" s="532" t="s">
        <v>576</v>
      </c>
      <c r="B22" s="528" t="s">
        <v>577</v>
      </c>
      <c r="C22" s="621" t="s">
        <v>606</v>
      </c>
      <c r="D22" s="529">
        <v>44702</v>
      </c>
      <c r="E22" s="530" t="s">
        <v>579</v>
      </c>
      <c r="F22" s="531" t="s">
        <v>592</v>
      </c>
      <c r="G22" s="347"/>
      <c r="H22" s="229"/>
      <c r="I22" s="229"/>
    </row>
    <row r="23" spans="1:9">
      <c r="A23" s="532" t="s">
        <v>576</v>
      </c>
      <c r="B23" s="528" t="s">
        <v>577</v>
      </c>
      <c r="C23" s="621" t="s">
        <v>607</v>
      </c>
      <c r="D23" s="529">
        <v>44703</v>
      </c>
      <c r="E23" s="530" t="s">
        <v>579</v>
      </c>
      <c r="F23" s="531" t="s">
        <v>580</v>
      </c>
      <c r="G23" s="347"/>
      <c r="H23" s="229"/>
      <c r="I23" s="260"/>
    </row>
    <row r="24" spans="1:9">
      <c r="A24" s="532" t="s">
        <v>576</v>
      </c>
      <c r="B24" s="528" t="s">
        <v>577</v>
      </c>
      <c r="C24" s="621" t="s">
        <v>608</v>
      </c>
      <c r="D24" s="529">
        <v>44704</v>
      </c>
      <c r="E24" s="530" t="s">
        <v>579</v>
      </c>
      <c r="F24" s="531" t="s">
        <v>582</v>
      </c>
      <c r="G24" s="347"/>
      <c r="H24" s="229"/>
      <c r="I24" s="229"/>
    </row>
    <row r="25" spans="1:9">
      <c r="A25" s="532" t="s">
        <v>576</v>
      </c>
      <c r="B25" s="528" t="s">
        <v>577</v>
      </c>
      <c r="C25" s="621" t="s">
        <v>609</v>
      </c>
      <c r="D25" s="529">
        <v>44705</v>
      </c>
      <c r="E25" s="530" t="s">
        <v>579</v>
      </c>
      <c r="F25" s="531" t="s">
        <v>584</v>
      </c>
      <c r="G25" s="347"/>
      <c r="H25" s="229"/>
      <c r="I25" s="260"/>
    </row>
    <row r="26" spans="1:9">
      <c r="A26" s="532" t="s">
        <v>576</v>
      </c>
      <c r="B26" s="528" t="s">
        <v>577</v>
      </c>
      <c r="C26" s="619" t="s">
        <v>610</v>
      </c>
      <c r="D26" s="529">
        <v>44706</v>
      </c>
      <c r="E26" s="530" t="s">
        <v>579</v>
      </c>
      <c r="F26" s="531" t="s">
        <v>586</v>
      </c>
      <c r="G26" s="347"/>
      <c r="H26" s="229"/>
      <c r="I26" s="260"/>
    </row>
    <row r="27" spans="1:9">
      <c r="A27" s="532" t="s">
        <v>576</v>
      </c>
      <c r="B27" s="528" t="s">
        <v>577</v>
      </c>
      <c r="C27" s="619" t="s">
        <v>611</v>
      </c>
      <c r="D27" s="529">
        <v>44707</v>
      </c>
      <c r="E27" s="530" t="s">
        <v>579</v>
      </c>
      <c r="F27" s="531" t="s">
        <v>588</v>
      </c>
      <c r="G27" s="347"/>
      <c r="H27" s="229"/>
      <c r="I27" s="260"/>
    </row>
    <row r="28" spans="1:9">
      <c r="A28" s="532" t="s">
        <v>576</v>
      </c>
      <c r="B28" s="528" t="s">
        <v>577</v>
      </c>
      <c r="C28" s="619" t="s">
        <v>612</v>
      </c>
      <c r="D28" s="529">
        <v>44708</v>
      </c>
      <c r="E28" s="530" t="s">
        <v>579</v>
      </c>
      <c r="F28" s="531" t="s">
        <v>590</v>
      </c>
      <c r="G28" s="347"/>
      <c r="H28" s="229"/>
      <c r="I28" s="229"/>
    </row>
    <row r="29" spans="1:9">
      <c r="A29" s="532" t="s">
        <v>576</v>
      </c>
      <c r="B29" s="528" t="s">
        <v>577</v>
      </c>
      <c r="C29" s="619" t="s">
        <v>613</v>
      </c>
      <c r="D29" s="529">
        <v>44709</v>
      </c>
      <c r="E29" s="530" t="s">
        <v>579</v>
      </c>
      <c r="F29" s="531" t="s">
        <v>592</v>
      </c>
      <c r="G29" s="347"/>
      <c r="H29" s="229"/>
      <c r="I29" s="260"/>
    </row>
    <row r="30" spans="1:9">
      <c r="A30" s="532" t="s">
        <v>576</v>
      </c>
      <c r="B30" s="528" t="s">
        <v>577</v>
      </c>
      <c r="C30" s="619" t="s">
        <v>614</v>
      </c>
      <c r="D30" s="529">
        <v>44710</v>
      </c>
      <c r="E30" s="530" t="s">
        <v>579</v>
      </c>
      <c r="F30" s="531" t="s">
        <v>580</v>
      </c>
      <c r="G30" s="347"/>
      <c r="H30" s="229"/>
      <c r="I30" s="260"/>
    </row>
    <row r="31" spans="1:9">
      <c r="A31" s="532" t="s">
        <v>576</v>
      </c>
      <c r="B31" s="528" t="s">
        <v>577</v>
      </c>
      <c r="C31" s="619" t="s">
        <v>615</v>
      </c>
      <c r="D31" s="529">
        <v>44711</v>
      </c>
      <c r="E31" s="530" t="s">
        <v>579</v>
      </c>
      <c r="F31" s="531" t="s">
        <v>582</v>
      </c>
      <c r="G31" s="347"/>
      <c r="H31" s="229"/>
      <c r="I31" s="260"/>
    </row>
    <row r="32" spans="1:9">
      <c r="A32" s="532" t="s">
        <v>576</v>
      </c>
      <c r="B32" s="528" t="s">
        <v>577</v>
      </c>
      <c r="C32" s="619" t="s">
        <v>616</v>
      </c>
      <c r="D32" s="529">
        <v>44712</v>
      </c>
      <c r="E32" s="530" t="s">
        <v>579</v>
      </c>
      <c r="F32" s="531" t="s">
        <v>584</v>
      </c>
      <c r="G32" s="347"/>
      <c r="H32" s="229"/>
      <c r="I32" s="229"/>
    </row>
    <row r="33" spans="1:9">
      <c r="A33" s="292"/>
      <c r="B33" s="421"/>
      <c r="C33" s="293"/>
      <c r="D33" s="291"/>
      <c r="E33" s="347"/>
      <c r="F33" s="347"/>
      <c r="G33" s="347"/>
      <c r="H33" s="229"/>
      <c r="I33" s="260"/>
    </row>
    <row r="34" spans="1:9">
      <c r="A34" s="292"/>
      <c r="B34" s="421"/>
      <c r="C34" s="293"/>
      <c r="D34" s="291"/>
      <c r="E34" s="347"/>
      <c r="F34" s="347"/>
      <c r="G34" s="347"/>
      <c r="H34" s="229"/>
      <c r="I34" s="260"/>
    </row>
    <row r="35" spans="1:9">
      <c r="A35" s="292"/>
      <c r="B35" s="421"/>
      <c r="C35" s="293"/>
      <c r="D35" s="291"/>
      <c r="E35" s="347"/>
      <c r="F35" s="347"/>
      <c r="G35" s="347"/>
      <c r="H35" s="229"/>
      <c r="I35" s="260"/>
    </row>
    <row r="36" spans="1:9">
      <c r="A36" s="292"/>
      <c r="B36" s="291"/>
      <c r="C36" s="293"/>
      <c r="D36" s="294"/>
      <c r="E36" s="347"/>
      <c r="F36" s="347"/>
      <c r="G36" s="347"/>
      <c r="H36" s="229"/>
      <c r="I36" s="229"/>
    </row>
    <row r="37" spans="1:9">
      <c r="A37" s="292"/>
      <c r="B37" s="291"/>
      <c r="C37" s="293"/>
      <c r="D37" s="291"/>
      <c r="E37" s="347"/>
      <c r="F37" s="347"/>
      <c r="G37" s="229"/>
      <c r="H37" s="229"/>
      <c r="I37" s="260"/>
    </row>
    <row r="38" spans="1:9">
      <c r="A38" s="292"/>
      <c r="B38" s="291"/>
      <c r="C38" s="293"/>
      <c r="D38" s="294"/>
      <c r="E38" s="347"/>
      <c r="F38" s="347"/>
      <c r="G38" s="229"/>
      <c r="H38" s="229"/>
      <c r="I38" s="229"/>
    </row>
    <row r="39" spans="1:9">
      <c r="A39" s="292"/>
      <c r="B39" s="291"/>
      <c r="C39" s="293"/>
      <c r="D39" s="291"/>
      <c r="E39" s="347"/>
      <c r="F39" s="347"/>
      <c r="G39" s="229"/>
      <c r="H39" s="229"/>
      <c r="I39" s="260"/>
    </row>
    <row r="40" spans="1:9">
      <c r="A40" s="292"/>
      <c r="B40" s="291"/>
      <c r="C40" s="293"/>
      <c r="D40" s="294"/>
      <c r="E40" s="347"/>
      <c r="F40" s="347"/>
      <c r="G40" s="229"/>
      <c r="H40" s="229"/>
      <c r="I40" s="260"/>
    </row>
    <row r="41" spans="1:9">
      <c r="A41" s="292"/>
      <c r="B41" s="291"/>
      <c r="C41" s="293"/>
      <c r="D41" s="291"/>
      <c r="E41" s="347"/>
      <c r="F41" s="347"/>
      <c r="G41" s="229"/>
      <c r="H41" s="229"/>
      <c r="I41" s="260"/>
    </row>
    <row r="42" spans="1:9">
      <c r="A42" s="292"/>
      <c r="B42" s="291"/>
      <c r="C42" s="293"/>
      <c r="D42" s="294"/>
      <c r="E42" s="347"/>
      <c r="F42" s="347"/>
      <c r="G42" s="229"/>
      <c r="H42" s="229"/>
      <c r="I42" s="229"/>
    </row>
    <row r="43" spans="1:9">
      <c r="A43" s="292"/>
      <c r="B43" s="291"/>
      <c r="C43" s="293"/>
      <c r="D43" s="291"/>
      <c r="E43" s="347"/>
      <c r="F43" s="347"/>
      <c r="G43" s="229"/>
      <c r="H43" s="229"/>
      <c r="I43" s="260"/>
    </row>
    <row r="44" spans="1:9">
      <c r="A44" s="292"/>
      <c r="B44" s="291"/>
      <c r="C44" s="293"/>
      <c r="D44" s="294"/>
      <c r="E44" s="347"/>
      <c r="F44" s="347"/>
      <c r="G44" s="229"/>
      <c r="H44" s="229"/>
      <c r="I44" s="260"/>
    </row>
    <row r="45" spans="1:9">
      <c r="A45" s="292"/>
      <c r="B45" s="291"/>
      <c r="C45" s="293"/>
      <c r="D45" s="291"/>
      <c r="E45" s="347"/>
      <c r="F45" s="347"/>
      <c r="G45" s="229"/>
      <c r="H45" s="229"/>
      <c r="I45" s="260"/>
    </row>
    <row r="46" spans="1:9">
      <c r="A46" s="292"/>
      <c r="B46" s="291"/>
      <c r="C46" s="293"/>
      <c r="D46" s="294"/>
      <c r="E46" s="347"/>
      <c r="F46" s="347"/>
      <c r="G46" s="229"/>
      <c r="H46" s="229"/>
      <c r="I46" s="229"/>
    </row>
    <row r="47" spans="1:9">
      <c r="A47" s="292"/>
      <c r="B47" s="291"/>
      <c r="C47" s="293"/>
      <c r="D47" s="291"/>
      <c r="E47" s="347"/>
      <c r="F47" s="347"/>
      <c r="G47" s="229"/>
      <c r="H47" s="229"/>
      <c r="I47" s="260"/>
    </row>
    <row r="48" spans="1:9">
      <c r="A48" s="292"/>
      <c r="B48" s="291"/>
      <c r="C48" s="293"/>
      <c r="D48" s="294"/>
      <c r="E48" s="347"/>
      <c r="F48" s="347"/>
      <c r="G48" s="229"/>
      <c r="H48" s="229"/>
      <c r="I48" s="260"/>
    </row>
    <row r="49" spans="1:9">
      <c r="A49" s="292"/>
      <c r="B49" s="291"/>
      <c r="C49" s="293"/>
      <c r="D49" s="291"/>
      <c r="E49" s="347"/>
      <c r="F49" s="347"/>
      <c r="G49" s="229"/>
      <c r="H49" s="229"/>
      <c r="I49" s="260"/>
    </row>
    <row r="50" spans="1:9">
      <c r="A50" s="292"/>
      <c r="B50" s="291"/>
      <c r="C50" s="293"/>
      <c r="D50" s="294"/>
      <c r="E50" s="347"/>
      <c r="F50" s="347"/>
      <c r="G50" s="229"/>
      <c r="H50" s="229"/>
      <c r="I50" s="229"/>
    </row>
    <row r="51" spans="1:9">
      <c r="A51" s="292"/>
      <c r="B51" s="291"/>
      <c r="C51" s="293"/>
      <c r="D51" s="291"/>
      <c r="E51" s="347"/>
      <c r="F51" s="347"/>
      <c r="G51" s="229"/>
      <c r="H51" s="229"/>
      <c r="I51" s="260"/>
    </row>
    <row r="52" spans="1:9">
      <c r="A52" s="292"/>
      <c r="B52" s="291"/>
      <c r="C52" s="293"/>
      <c r="D52" s="294"/>
      <c r="E52" s="347"/>
      <c r="F52" s="347"/>
      <c r="G52" s="229"/>
      <c r="H52" s="229"/>
      <c r="I52" s="229"/>
    </row>
    <row r="53" spans="1:9">
      <c r="A53" s="292"/>
      <c r="B53" s="291"/>
      <c r="C53" s="293"/>
      <c r="D53" s="291"/>
      <c r="E53" s="347"/>
      <c r="F53" s="347"/>
      <c r="G53" s="229"/>
      <c r="H53" s="229"/>
      <c r="I53" s="260"/>
    </row>
    <row r="54" spans="1:9">
      <c r="A54" s="292"/>
      <c r="B54" s="291"/>
      <c r="C54" s="293"/>
      <c r="D54" s="294"/>
      <c r="E54" s="347"/>
      <c r="F54" s="347"/>
      <c r="G54" s="229"/>
      <c r="H54" s="229"/>
      <c r="I54" s="260"/>
    </row>
    <row r="55" spans="1:9">
      <c r="A55" s="292"/>
      <c r="B55" s="291"/>
      <c r="C55" s="293"/>
      <c r="D55" s="291"/>
      <c r="E55" s="347"/>
      <c r="F55" s="347"/>
      <c r="G55" s="229"/>
      <c r="H55" s="229"/>
      <c r="I55" s="260"/>
    </row>
    <row r="56" spans="1:9">
      <c r="A56" s="292"/>
      <c r="B56" s="291"/>
      <c r="C56" s="293"/>
      <c r="D56" s="294"/>
      <c r="E56" s="347"/>
      <c r="F56" s="347"/>
      <c r="G56" s="229"/>
      <c r="H56" s="229"/>
      <c r="I56" s="229"/>
    </row>
    <row r="57" spans="1:9">
      <c r="A57" s="292"/>
      <c r="B57" s="291"/>
      <c r="C57" s="293"/>
      <c r="D57" s="291"/>
      <c r="E57" s="347"/>
      <c r="F57" s="347"/>
      <c r="G57" s="229"/>
      <c r="H57" s="229"/>
      <c r="I57" s="260"/>
    </row>
    <row r="58" spans="1:9">
      <c r="A58" s="292"/>
      <c r="B58" s="291"/>
      <c r="C58" s="293"/>
      <c r="D58" s="294"/>
      <c r="E58" s="347"/>
      <c r="F58" s="347"/>
      <c r="G58" s="229"/>
      <c r="H58" s="229"/>
      <c r="I58" s="260"/>
    </row>
    <row r="59" spans="1:9">
      <c r="A59" s="292"/>
      <c r="B59" s="291"/>
      <c r="C59" s="293"/>
      <c r="D59" s="291"/>
      <c r="E59" s="347"/>
      <c r="F59" s="347"/>
      <c r="G59" s="229"/>
      <c r="H59" s="229"/>
      <c r="I59" s="260"/>
    </row>
    <row r="60" spans="1:9">
      <c r="A60" s="292"/>
      <c r="B60" s="291"/>
      <c r="C60" s="293"/>
      <c r="D60" s="294"/>
      <c r="E60" s="347"/>
      <c r="F60" s="347"/>
      <c r="G60" s="229"/>
      <c r="H60" s="229"/>
      <c r="I60" s="229"/>
    </row>
    <row r="61" spans="1:9">
      <c r="A61" s="292"/>
      <c r="B61" s="291"/>
      <c r="C61" s="293"/>
      <c r="D61" s="291"/>
      <c r="E61" s="347"/>
      <c r="F61" s="347"/>
      <c r="G61" s="229"/>
      <c r="H61" s="229"/>
      <c r="I61" s="260"/>
    </row>
    <row r="62" spans="1:9">
      <c r="A62" s="292"/>
      <c r="B62" s="291"/>
      <c r="C62" s="293"/>
      <c r="D62" s="294"/>
      <c r="E62" s="347"/>
      <c r="F62" s="347"/>
      <c r="G62" s="229"/>
      <c r="H62" s="229"/>
      <c r="I62" s="260"/>
    </row>
    <row r="63" spans="1:9">
      <c r="A63" s="292"/>
      <c r="B63" s="291"/>
      <c r="C63" s="293"/>
      <c r="D63" s="291"/>
      <c r="E63" s="347"/>
      <c r="F63" s="347"/>
      <c r="G63" s="229"/>
      <c r="H63" s="229"/>
      <c r="I63" s="260"/>
    </row>
    <row r="64" spans="1:9">
      <c r="A64" s="292"/>
      <c r="B64" s="291"/>
      <c r="C64" s="293"/>
      <c r="D64" s="294"/>
      <c r="E64" s="347"/>
      <c r="F64" s="347"/>
    </row>
    <row r="65" spans="1:6">
      <c r="A65" s="292"/>
      <c r="B65" s="291"/>
      <c r="C65" s="293"/>
      <c r="D65" s="291"/>
      <c r="E65" s="347"/>
      <c r="F65" s="347"/>
    </row>
    <row r="66" spans="1:6" ht="15.75" thickBot="1">
      <c r="A66" s="295"/>
      <c r="B66" s="295"/>
      <c r="C66" s="296"/>
      <c r="D66" s="295"/>
      <c r="E66" s="347"/>
      <c r="F66" s="347"/>
    </row>
    <row r="67" spans="1:6" ht="15.75" thickBot="1">
      <c r="A67" s="295"/>
      <c r="B67" s="295"/>
      <c r="C67" s="295"/>
      <c r="D67" s="296"/>
      <c r="E67" s="295"/>
      <c r="F67" s="347"/>
    </row>
  </sheetData>
  <pageMargins left="0.7" right="0.7" top="0.75" bottom="0.75" header="0.3" footer="0.3"/>
  <pageSetup orientation="portrait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6"/>
  <sheetViews>
    <sheetView topLeftCell="A67" zoomScale="110" zoomScaleNormal="110" workbookViewId="0">
      <selection activeCell="C75" sqref="C75"/>
    </sheetView>
  </sheetViews>
  <sheetFormatPr defaultRowHeight="15"/>
  <cols>
    <col min="1" max="1" width="25.42578125" style="444" customWidth="1"/>
    <col min="2" max="2" width="13.42578125" style="444" customWidth="1"/>
    <col min="3" max="3" width="25.140625" style="63" customWidth="1"/>
    <col min="4" max="4" width="30.7109375" style="444" customWidth="1"/>
    <col min="5" max="5" width="9.140625" style="444"/>
    <col min="6" max="6" width="20.7109375" style="444" customWidth="1"/>
    <col min="7" max="7" width="18.140625" style="63" customWidth="1"/>
    <col min="8" max="8" width="24.85546875" style="444" customWidth="1"/>
    <col min="9" max="16384" width="9.140625" style="444"/>
  </cols>
  <sheetData>
    <row r="1" spans="1:7" ht="18.95" customHeight="1">
      <c r="A1" s="743" t="s">
        <v>136</v>
      </c>
      <c r="B1" s="743"/>
      <c r="C1" s="743"/>
      <c r="D1" s="743"/>
      <c r="E1" s="743"/>
      <c r="F1" s="743"/>
    </row>
    <row r="2" spans="1:7" ht="18.95" customHeight="1">
      <c r="A2" s="569"/>
      <c r="B2" s="569"/>
      <c r="C2" s="588"/>
      <c r="D2" s="569"/>
      <c r="E2" s="569"/>
      <c r="F2" s="569"/>
    </row>
    <row r="3" spans="1:7" ht="18.95" customHeight="1">
      <c r="A3" s="568" t="s">
        <v>0</v>
      </c>
      <c r="B3" s="568" t="s">
        <v>40</v>
      </c>
      <c r="C3" s="482" t="s">
        <v>41</v>
      </c>
      <c r="D3" s="568" t="s">
        <v>42</v>
      </c>
      <c r="E3" s="744" t="s">
        <v>43</v>
      </c>
      <c r="F3" s="745"/>
      <c r="G3" s="510"/>
    </row>
    <row r="4" spans="1:7" ht="18.95" customHeight="1">
      <c r="A4" s="568" t="s">
        <v>44</v>
      </c>
      <c r="B4" s="570" t="s">
        <v>45</v>
      </c>
      <c r="C4" s="503" t="s">
        <v>137</v>
      </c>
      <c r="D4" s="571" t="s">
        <v>138</v>
      </c>
      <c r="E4" s="739" t="s">
        <v>46</v>
      </c>
      <c r="F4" s="740"/>
      <c r="G4" s="509"/>
    </row>
    <row r="5" spans="1:7" ht="18.95" customHeight="1">
      <c r="A5" s="568" t="s">
        <v>44</v>
      </c>
      <c r="B5" s="570" t="s">
        <v>47</v>
      </c>
      <c r="C5" s="503" t="s">
        <v>139</v>
      </c>
      <c r="D5" s="571"/>
      <c r="E5" s="739" t="s">
        <v>48</v>
      </c>
      <c r="F5" s="740"/>
      <c r="G5" s="509"/>
    </row>
    <row r="6" spans="1:7" ht="18.95" customHeight="1">
      <c r="A6" s="568" t="s">
        <v>44</v>
      </c>
      <c r="B6" s="570" t="s">
        <v>49</v>
      </c>
      <c r="C6" s="503" t="s">
        <v>140</v>
      </c>
      <c r="D6" s="571"/>
      <c r="E6" s="741" t="s">
        <v>50</v>
      </c>
      <c r="F6" s="742"/>
      <c r="G6" s="509"/>
    </row>
    <row r="7" spans="1:7" ht="18.95" customHeight="1">
      <c r="A7" s="568" t="s">
        <v>44</v>
      </c>
      <c r="B7" s="570" t="s">
        <v>45</v>
      </c>
      <c r="C7" s="503" t="s">
        <v>141</v>
      </c>
      <c r="D7" s="571" t="s">
        <v>142</v>
      </c>
      <c r="E7" s="739" t="s">
        <v>46</v>
      </c>
      <c r="F7" s="740"/>
      <c r="G7" s="509"/>
    </row>
    <row r="8" spans="1:7" ht="18.95" customHeight="1">
      <c r="A8" s="568" t="s">
        <v>44</v>
      </c>
      <c r="B8" s="570" t="s">
        <v>47</v>
      </c>
      <c r="C8" s="503" t="s">
        <v>143</v>
      </c>
      <c r="D8" s="571"/>
      <c r="E8" s="739" t="s">
        <v>48</v>
      </c>
      <c r="F8" s="740"/>
      <c r="G8" s="509"/>
    </row>
    <row r="9" spans="1:7" ht="18.95" customHeight="1">
      <c r="A9" s="568" t="s">
        <v>44</v>
      </c>
      <c r="B9" s="570" t="s">
        <v>49</v>
      </c>
      <c r="C9" s="503" t="s">
        <v>144</v>
      </c>
      <c r="D9" s="571"/>
      <c r="E9" s="741" t="s">
        <v>50</v>
      </c>
      <c r="F9" s="742"/>
      <c r="G9" s="509"/>
    </row>
    <row r="10" spans="1:7" ht="18.95" customHeight="1">
      <c r="A10" s="568" t="s">
        <v>44</v>
      </c>
      <c r="B10" s="570" t="s">
        <v>45</v>
      </c>
      <c r="C10" s="503" t="s">
        <v>145</v>
      </c>
      <c r="D10" s="571" t="s">
        <v>146</v>
      </c>
      <c r="E10" s="739" t="s">
        <v>46</v>
      </c>
      <c r="F10" s="740"/>
      <c r="G10" s="509"/>
    </row>
    <row r="11" spans="1:7" ht="18.95" customHeight="1">
      <c r="A11" s="568" t="s">
        <v>44</v>
      </c>
      <c r="B11" s="570" t="s">
        <v>47</v>
      </c>
      <c r="C11" s="503" t="s">
        <v>147</v>
      </c>
      <c r="D11" s="571"/>
      <c r="E11" s="739" t="s">
        <v>48</v>
      </c>
      <c r="F11" s="740"/>
      <c r="G11" s="509"/>
    </row>
    <row r="12" spans="1:7" ht="18.95" customHeight="1">
      <c r="A12" s="568" t="s">
        <v>44</v>
      </c>
      <c r="B12" s="570" t="s">
        <v>49</v>
      </c>
      <c r="C12" s="503" t="s">
        <v>148</v>
      </c>
      <c r="D12" s="571"/>
      <c r="E12" s="741" t="s">
        <v>50</v>
      </c>
      <c r="F12" s="742"/>
      <c r="G12" s="509"/>
    </row>
    <row r="13" spans="1:7" ht="18.95" customHeight="1">
      <c r="A13" s="568" t="s">
        <v>44</v>
      </c>
      <c r="B13" s="570" t="s">
        <v>45</v>
      </c>
      <c r="C13" s="503" t="s">
        <v>149</v>
      </c>
      <c r="D13" s="571" t="s">
        <v>150</v>
      </c>
      <c r="E13" s="739" t="s">
        <v>46</v>
      </c>
      <c r="F13" s="740"/>
    </row>
    <row r="14" spans="1:7" ht="18.95" customHeight="1">
      <c r="A14" s="568" t="s">
        <v>44</v>
      </c>
      <c r="B14" s="570" t="s">
        <v>47</v>
      </c>
      <c r="C14" s="503" t="s">
        <v>151</v>
      </c>
      <c r="D14" s="571"/>
      <c r="E14" s="739" t="s">
        <v>48</v>
      </c>
      <c r="F14" s="740"/>
    </row>
    <row r="15" spans="1:7" ht="18.95" customHeight="1">
      <c r="A15" s="568" t="s">
        <v>44</v>
      </c>
      <c r="B15" s="570" t="s">
        <v>49</v>
      </c>
      <c r="C15" s="503" t="s">
        <v>152</v>
      </c>
      <c r="D15" s="571"/>
      <c r="E15" s="741" t="s">
        <v>50</v>
      </c>
      <c r="F15" s="742"/>
    </row>
    <row r="16" spans="1:7" ht="18.95" customHeight="1">
      <c r="A16" s="568" t="s">
        <v>44</v>
      </c>
      <c r="B16" s="570" t="s">
        <v>45</v>
      </c>
      <c r="C16" s="503" t="s">
        <v>153</v>
      </c>
      <c r="D16" s="571" t="s">
        <v>154</v>
      </c>
      <c r="E16" s="739" t="s">
        <v>46</v>
      </c>
      <c r="F16" s="740"/>
    </row>
    <row r="17" spans="1:6" ht="18.95" customHeight="1">
      <c r="A17" s="568" t="s">
        <v>44</v>
      </c>
      <c r="B17" s="570" t="s">
        <v>47</v>
      </c>
      <c r="C17" s="503" t="s">
        <v>155</v>
      </c>
      <c r="D17" s="571"/>
      <c r="E17" s="739" t="s">
        <v>48</v>
      </c>
      <c r="F17" s="740"/>
    </row>
    <row r="18" spans="1:6" ht="18.95" customHeight="1">
      <c r="A18" s="568" t="s">
        <v>44</v>
      </c>
      <c r="B18" s="570" t="s">
        <v>49</v>
      </c>
      <c r="C18" s="503" t="s">
        <v>156</v>
      </c>
      <c r="D18" s="571"/>
      <c r="E18" s="741" t="s">
        <v>50</v>
      </c>
      <c r="F18" s="742"/>
    </row>
    <row r="19" spans="1:6" ht="18.95" customHeight="1">
      <c r="A19" s="568" t="s">
        <v>44</v>
      </c>
      <c r="B19" s="570" t="s">
        <v>45</v>
      </c>
      <c r="C19" s="503" t="s">
        <v>157</v>
      </c>
      <c r="D19" s="571" t="s">
        <v>158</v>
      </c>
      <c r="E19" s="739" t="s">
        <v>46</v>
      </c>
      <c r="F19" s="740"/>
    </row>
    <row r="20" spans="1:6" ht="18.95" customHeight="1">
      <c r="A20" s="568" t="s">
        <v>44</v>
      </c>
      <c r="B20" s="570" t="s">
        <v>47</v>
      </c>
      <c r="C20" s="503" t="s">
        <v>159</v>
      </c>
      <c r="D20" s="571"/>
      <c r="E20" s="739" t="s">
        <v>48</v>
      </c>
      <c r="F20" s="740"/>
    </row>
    <row r="21" spans="1:6" ht="18.95" customHeight="1">
      <c r="A21" s="568" t="s">
        <v>44</v>
      </c>
      <c r="B21" s="570" t="s">
        <v>49</v>
      </c>
      <c r="C21" s="503" t="s">
        <v>160</v>
      </c>
      <c r="D21" s="571"/>
      <c r="E21" s="741" t="s">
        <v>50</v>
      </c>
      <c r="F21" s="742"/>
    </row>
    <row r="22" spans="1:6" ht="18.95" customHeight="1">
      <c r="A22" s="568" t="s">
        <v>44</v>
      </c>
      <c r="B22" s="570" t="s">
        <v>45</v>
      </c>
      <c r="C22" s="503" t="s">
        <v>161</v>
      </c>
      <c r="D22" s="571" t="s">
        <v>162</v>
      </c>
      <c r="E22" s="739" t="s">
        <v>46</v>
      </c>
      <c r="F22" s="740"/>
    </row>
    <row r="23" spans="1:6" ht="18.95" customHeight="1">
      <c r="A23" s="568" t="s">
        <v>44</v>
      </c>
      <c r="B23" s="570" t="s">
        <v>47</v>
      </c>
      <c r="C23" s="503" t="s">
        <v>163</v>
      </c>
      <c r="D23" s="571"/>
      <c r="E23" s="739" t="s">
        <v>48</v>
      </c>
      <c r="F23" s="740"/>
    </row>
    <row r="24" spans="1:6" ht="18.95" customHeight="1">
      <c r="A24" s="568" t="s">
        <v>44</v>
      </c>
      <c r="B24" s="570" t="s">
        <v>49</v>
      </c>
      <c r="C24" s="503" t="s">
        <v>164</v>
      </c>
      <c r="D24" s="571"/>
      <c r="E24" s="741" t="s">
        <v>50</v>
      </c>
      <c r="F24" s="742"/>
    </row>
    <row r="25" spans="1:6" ht="18.95" customHeight="1">
      <c r="A25" s="568" t="s">
        <v>44</v>
      </c>
      <c r="B25" s="570" t="s">
        <v>45</v>
      </c>
      <c r="C25" s="503" t="s">
        <v>165</v>
      </c>
      <c r="D25" s="571" t="s">
        <v>166</v>
      </c>
      <c r="E25" s="739" t="s">
        <v>46</v>
      </c>
      <c r="F25" s="740"/>
    </row>
    <row r="26" spans="1:6" ht="18.95" customHeight="1">
      <c r="A26" s="568" t="s">
        <v>44</v>
      </c>
      <c r="B26" s="570" t="s">
        <v>47</v>
      </c>
      <c r="C26" s="503" t="s">
        <v>167</v>
      </c>
      <c r="D26" s="571"/>
      <c r="E26" s="739" t="s">
        <v>48</v>
      </c>
      <c r="F26" s="740"/>
    </row>
    <row r="27" spans="1:6" ht="18.95" customHeight="1">
      <c r="A27" s="568" t="s">
        <v>44</v>
      </c>
      <c r="B27" s="570" t="s">
        <v>49</v>
      </c>
      <c r="C27" s="503" t="s">
        <v>168</v>
      </c>
      <c r="D27" s="571"/>
      <c r="E27" s="741" t="s">
        <v>50</v>
      </c>
      <c r="F27" s="742"/>
    </row>
    <row r="28" spans="1:6" ht="18.95" customHeight="1">
      <c r="A28" s="568" t="s">
        <v>44</v>
      </c>
      <c r="B28" s="570" t="s">
        <v>45</v>
      </c>
      <c r="C28" s="503" t="s">
        <v>169</v>
      </c>
      <c r="D28" s="571" t="s">
        <v>170</v>
      </c>
      <c r="E28" s="739" t="s">
        <v>46</v>
      </c>
      <c r="F28" s="740"/>
    </row>
    <row r="29" spans="1:6" ht="18.95" customHeight="1">
      <c r="A29" s="568" t="s">
        <v>44</v>
      </c>
      <c r="B29" s="570" t="s">
        <v>47</v>
      </c>
      <c r="C29" s="503" t="s">
        <v>171</v>
      </c>
      <c r="D29" s="571"/>
      <c r="E29" s="739" t="s">
        <v>48</v>
      </c>
      <c r="F29" s="740"/>
    </row>
    <row r="30" spans="1:6" ht="18.95" customHeight="1">
      <c r="A30" s="568" t="s">
        <v>44</v>
      </c>
      <c r="B30" s="570" t="s">
        <v>49</v>
      </c>
      <c r="C30" s="503" t="s">
        <v>172</v>
      </c>
      <c r="D30" s="571"/>
      <c r="E30" s="741" t="s">
        <v>50</v>
      </c>
      <c r="F30" s="742"/>
    </row>
    <row r="31" spans="1:6" ht="18.95" customHeight="1">
      <c r="A31" s="568" t="s">
        <v>44</v>
      </c>
      <c r="B31" s="570" t="s">
        <v>45</v>
      </c>
      <c r="C31" s="503" t="s">
        <v>173</v>
      </c>
      <c r="D31" s="571" t="s">
        <v>174</v>
      </c>
      <c r="E31" s="739" t="s">
        <v>46</v>
      </c>
      <c r="F31" s="740"/>
    </row>
    <row r="32" spans="1:6" ht="18.95" customHeight="1">
      <c r="A32" s="568" t="s">
        <v>44</v>
      </c>
      <c r="B32" s="570" t="s">
        <v>47</v>
      </c>
      <c r="C32" s="503" t="s">
        <v>175</v>
      </c>
      <c r="D32" s="571"/>
      <c r="E32" s="739" t="s">
        <v>48</v>
      </c>
      <c r="F32" s="740"/>
    </row>
    <row r="33" spans="1:6" ht="18.95" customHeight="1">
      <c r="A33" s="568" t="s">
        <v>44</v>
      </c>
      <c r="B33" s="570" t="s">
        <v>49</v>
      </c>
      <c r="C33" s="503" t="s">
        <v>176</v>
      </c>
      <c r="D33" s="571"/>
      <c r="E33" s="741" t="s">
        <v>50</v>
      </c>
      <c r="F33" s="742"/>
    </row>
    <row r="34" spans="1:6" ht="18.95" customHeight="1">
      <c r="A34" s="568" t="s">
        <v>44</v>
      </c>
      <c r="B34" s="570" t="s">
        <v>45</v>
      </c>
      <c r="C34" s="503" t="s">
        <v>177</v>
      </c>
      <c r="D34" s="571" t="s">
        <v>178</v>
      </c>
      <c r="E34" s="739" t="s">
        <v>46</v>
      </c>
      <c r="F34" s="740"/>
    </row>
    <row r="35" spans="1:6" ht="18.95" customHeight="1">
      <c r="A35" s="568" t="s">
        <v>44</v>
      </c>
      <c r="B35" s="570" t="s">
        <v>47</v>
      </c>
      <c r="C35" s="503" t="s">
        <v>179</v>
      </c>
      <c r="D35" s="571"/>
      <c r="E35" s="739" t="s">
        <v>48</v>
      </c>
      <c r="F35" s="740"/>
    </row>
    <row r="36" spans="1:6" ht="18.95" customHeight="1">
      <c r="A36" s="568" t="s">
        <v>44</v>
      </c>
      <c r="B36" s="570" t="s">
        <v>49</v>
      </c>
      <c r="C36" s="503" t="s">
        <v>180</v>
      </c>
      <c r="D36" s="571"/>
      <c r="E36" s="741" t="s">
        <v>50</v>
      </c>
      <c r="F36" s="742"/>
    </row>
    <row r="37" spans="1:6" ht="18.95" customHeight="1">
      <c r="A37" s="568" t="s">
        <v>44</v>
      </c>
      <c r="B37" s="570" t="s">
        <v>45</v>
      </c>
      <c r="C37" s="503" t="s">
        <v>181</v>
      </c>
      <c r="D37" s="571" t="s">
        <v>182</v>
      </c>
      <c r="E37" s="739" t="s">
        <v>46</v>
      </c>
      <c r="F37" s="740"/>
    </row>
    <row r="38" spans="1:6" ht="18.95" customHeight="1">
      <c r="A38" s="568" t="s">
        <v>44</v>
      </c>
      <c r="B38" s="570" t="s">
        <v>47</v>
      </c>
      <c r="C38" s="503" t="s">
        <v>183</v>
      </c>
      <c r="D38" s="571"/>
      <c r="E38" s="739" t="s">
        <v>48</v>
      </c>
      <c r="F38" s="740"/>
    </row>
    <row r="39" spans="1:6" ht="18.95" customHeight="1">
      <c r="A39" s="568" t="s">
        <v>44</v>
      </c>
      <c r="B39" s="570" t="s">
        <v>51</v>
      </c>
      <c r="C39" s="503" t="s">
        <v>184</v>
      </c>
      <c r="D39" s="571"/>
      <c r="E39" s="741" t="s">
        <v>50</v>
      </c>
      <c r="F39" s="742"/>
    </row>
    <row r="40" spans="1:6" ht="18.95" customHeight="1">
      <c r="A40" s="568" t="s">
        <v>44</v>
      </c>
      <c r="B40" s="570" t="s">
        <v>45</v>
      </c>
      <c r="C40" s="503" t="s">
        <v>185</v>
      </c>
      <c r="D40" s="571" t="s">
        <v>186</v>
      </c>
      <c r="E40" s="739" t="s">
        <v>46</v>
      </c>
      <c r="F40" s="740"/>
    </row>
    <row r="41" spans="1:6" ht="18.95" customHeight="1">
      <c r="A41" s="568" t="s">
        <v>44</v>
      </c>
      <c r="B41" s="570" t="s">
        <v>47</v>
      </c>
      <c r="C41" s="503" t="s">
        <v>187</v>
      </c>
      <c r="D41" s="571"/>
      <c r="E41" s="739" t="s">
        <v>48</v>
      </c>
      <c r="F41" s="740"/>
    </row>
    <row r="42" spans="1:6" ht="18.95" customHeight="1">
      <c r="A42" s="568" t="s">
        <v>44</v>
      </c>
      <c r="B42" s="570" t="s">
        <v>49</v>
      </c>
      <c r="C42" s="503" t="s">
        <v>188</v>
      </c>
      <c r="D42" s="571"/>
      <c r="E42" s="741" t="s">
        <v>50</v>
      </c>
      <c r="F42" s="742"/>
    </row>
    <row r="43" spans="1:6" ht="18.95" customHeight="1">
      <c r="A43" s="568" t="s">
        <v>44</v>
      </c>
      <c r="B43" s="570" t="s">
        <v>45</v>
      </c>
      <c r="C43" s="503" t="s">
        <v>189</v>
      </c>
      <c r="D43" s="571" t="s">
        <v>190</v>
      </c>
      <c r="E43" s="739" t="s">
        <v>46</v>
      </c>
      <c r="F43" s="740"/>
    </row>
    <row r="44" spans="1:6" ht="18.95" customHeight="1">
      <c r="A44" s="568" t="s">
        <v>44</v>
      </c>
      <c r="B44" s="570" t="s">
        <v>47</v>
      </c>
      <c r="C44" s="503" t="s">
        <v>191</v>
      </c>
      <c r="D44" s="571"/>
      <c r="E44" s="739" t="s">
        <v>48</v>
      </c>
      <c r="F44" s="740"/>
    </row>
    <row r="45" spans="1:6" ht="18.95" customHeight="1">
      <c r="A45" s="568" t="s">
        <v>44</v>
      </c>
      <c r="B45" s="570" t="s">
        <v>49</v>
      </c>
      <c r="C45" s="503" t="s">
        <v>192</v>
      </c>
      <c r="D45" s="571"/>
      <c r="E45" s="741" t="s">
        <v>50</v>
      </c>
      <c r="F45" s="742"/>
    </row>
    <row r="46" spans="1:6" ht="18.95" customHeight="1">
      <c r="A46" s="568" t="s">
        <v>44</v>
      </c>
      <c r="B46" s="570" t="s">
        <v>45</v>
      </c>
      <c r="C46" s="503" t="s">
        <v>193</v>
      </c>
      <c r="D46" s="571" t="s">
        <v>194</v>
      </c>
      <c r="E46" s="739" t="s">
        <v>46</v>
      </c>
      <c r="F46" s="740"/>
    </row>
    <row r="47" spans="1:6" ht="18.95" customHeight="1">
      <c r="A47" s="568" t="s">
        <v>44</v>
      </c>
      <c r="B47" s="570" t="s">
        <v>47</v>
      </c>
      <c r="C47" s="503" t="s">
        <v>195</v>
      </c>
      <c r="D47" s="571"/>
      <c r="E47" s="739" t="s">
        <v>48</v>
      </c>
      <c r="F47" s="740"/>
    </row>
    <row r="48" spans="1:6" ht="18.95" customHeight="1">
      <c r="A48" s="568" t="s">
        <v>44</v>
      </c>
      <c r="B48" s="570" t="s">
        <v>49</v>
      </c>
      <c r="C48" s="503" t="s">
        <v>196</v>
      </c>
      <c r="D48" s="571"/>
      <c r="E48" s="741" t="s">
        <v>50</v>
      </c>
      <c r="F48" s="742"/>
    </row>
    <row r="49" spans="1:10" ht="18.95" customHeight="1">
      <c r="A49" s="568" t="s">
        <v>44</v>
      </c>
      <c r="B49" s="570" t="s">
        <v>45</v>
      </c>
      <c r="C49" s="503" t="s">
        <v>197</v>
      </c>
      <c r="D49" s="571" t="s">
        <v>198</v>
      </c>
      <c r="E49" s="739" t="s">
        <v>46</v>
      </c>
      <c r="F49" s="740"/>
    </row>
    <row r="50" spans="1:10" ht="18.95" customHeight="1">
      <c r="A50" s="568" t="s">
        <v>44</v>
      </c>
      <c r="B50" s="570" t="s">
        <v>47</v>
      </c>
      <c r="C50" s="503" t="s">
        <v>199</v>
      </c>
      <c r="D50" s="571"/>
      <c r="E50" s="739" t="s">
        <v>48</v>
      </c>
      <c r="F50" s="740"/>
    </row>
    <row r="51" spans="1:10" ht="18.95" customHeight="1">
      <c r="A51" s="568" t="s">
        <v>44</v>
      </c>
      <c r="B51" s="570" t="s">
        <v>49</v>
      </c>
      <c r="C51" s="503" t="s">
        <v>200</v>
      </c>
      <c r="D51" s="571"/>
      <c r="E51" s="741" t="s">
        <v>50</v>
      </c>
      <c r="F51" s="742"/>
    </row>
    <row r="52" spans="1:10" ht="18.95" customHeight="1">
      <c r="A52" s="568" t="s">
        <v>44</v>
      </c>
      <c r="B52" s="570" t="s">
        <v>45</v>
      </c>
      <c r="C52" s="503" t="s">
        <v>201</v>
      </c>
      <c r="D52" s="571" t="s">
        <v>202</v>
      </c>
      <c r="E52" s="739" t="s">
        <v>46</v>
      </c>
      <c r="F52" s="740"/>
    </row>
    <row r="53" spans="1:10" ht="18.95" customHeight="1">
      <c r="A53" s="568" t="s">
        <v>44</v>
      </c>
      <c r="B53" s="570" t="s">
        <v>47</v>
      </c>
      <c r="C53" s="503" t="s">
        <v>203</v>
      </c>
      <c r="D53" s="571"/>
      <c r="E53" s="739" t="s">
        <v>48</v>
      </c>
      <c r="F53" s="740"/>
    </row>
    <row r="54" spans="1:10" ht="18.95" customHeight="1">
      <c r="A54" s="568" t="s">
        <v>44</v>
      </c>
      <c r="B54" s="570" t="s">
        <v>49</v>
      </c>
      <c r="C54" s="503" t="s">
        <v>204</v>
      </c>
      <c r="D54" s="571"/>
      <c r="E54" s="741" t="s">
        <v>50</v>
      </c>
      <c r="F54" s="742"/>
    </row>
    <row r="55" spans="1:10" ht="18.95" customHeight="1">
      <c r="A55" s="568" t="s">
        <v>44</v>
      </c>
      <c r="B55" s="570" t="s">
        <v>45</v>
      </c>
      <c r="C55" s="503" t="s">
        <v>205</v>
      </c>
      <c r="D55" s="571" t="s">
        <v>206</v>
      </c>
      <c r="E55" s="739" t="s">
        <v>46</v>
      </c>
      <c r="F55" s="740"/>
    </row>
    <row r="56" spans="1:10" ht="18.95" customHeight="1">
      <c r="A56" s="568" t="s">
        <v>44</v>
      </c>
      <c r="B56" s="570" t="s">
        <v>47</v>
      </c>
      <c r="C56" s="503" t="s">
        <v>207</v>
      </c>
      <c r="D56" s="571"/>
      <c r="E56" s="739" t="s">
        <v>48</v>
      </c>
      <c r="F56" s="740"/>
    </row>
    <row r="57" spans="1:10" ht="18.95" customHeight="1">
      <c r="A57" s="568" t="s">
        <v>44</v>
      </c>
      <c r="B57" s="570" t="s">
        <v>49</v>
      </c>
      <c r="C57" s="503" t="s">
        <v>208</v>
      </c>
      <c r="D57" s="571"/>
      <c r="E57" s="741" t="s">
        <v>50</v>
      </c>
      <c r="F57" s="742"/>
    </row>
    <row r="58" spans="1:10" ht="18.95" customHeight="1">
      <c r="A58" s="568" t="s">
        <v>44</v>
      </c>
      <c r="B58" s="570" t="s">
        <v>45</v>
      </c>
      <c r="C58" s="503" t="s">
        <v>209</v>
      </c>
      <c r="D58" s="571" t="s">
        <v>210</v>
      </c>
      <c r="E58" s="739" t="s">
        <v>46</v>
      </c>
      <c r="F58" s="740"/>
    </row>
    <row r="59" spans="1:10" ht="18.95" customHeight="1">
      <c r="A59" s="568" t="s">
        <v>44</v>
      </c>
      <c r="B59" s="570" t="s">
        <v>47</v>
      </c>
      <c r="C59" s="503" t="s">
        <v>211</v>
      </c>
      <c r="D59" s="571"/>
      <c r="E59" s="739" t="s">
        <v>48</v>
      </c>
      <c r="F59" s="740"/>
    </row>
    <row r="60" spans="1:10" ht="18.95" customHeight="1">
      <c r="A60" s="568" t="s">
        <v>44</v>
      </c>
      <c r="B60" s="570" t="s">
        <v>49</v>
      </c>
      <c r="C60" s="503" t="s">
        <v>212</v>
      </c>
      <c r="D60" s="571"/>
      <c r="E60" s="741" t="s">
        <v>50</v>
      </c>
      <c r="F60" s="742"/>
    </row>
    <row r="61" spans="1:10" ht="18.95" customHeight="1">
      <c r="A61" s="568" t="s">
        <v>44</v>
      </c>
      <c r="B61" s="570" t="s">
        <v>45</v>
      </c>
      <c r="C61" s="503" t="s">
        <v>213</v>
      </c>
      <c r="D61" s="571" t="s">
        <v>214</v>
      </c>
      <c r="E61" s="739" t="s">
        <v>46</v>
      </c>
      <c r="F61" s="740"/>
    </row>
    <row r="62" spans="1:10" ht="18.95" customHeight="1">
      <c r="A62" s="568" t="s">
        <v>44</v>
      </c>
      <c r="B62" s="570" t="s">
        <v>47</v>
      </c>
      <c r="C62" s="503" t="s">
        <v>215</v>
      </c>
      <c r="D62" s="571"/>
      <c r="E62" s="739" t="s">
        <v>48</v>
      </c>
      <c r="F62" s="740"/>
    </row>
    <row r="63" spans="1:10" ht="18.95" customHeight="1">
      <c r="A63" s="568" t="s">
        <v>44</v>
      </c>
      <c r="B63" s="570" t="s">
        <v>49</v>
      </c>
      <c r="C63" s="503" t="s">
        <v>216</v>
      </c>
      <c r="D63" s="571"/>
      <c r="E63" s="741" t="s">
        <v>50</v>
      </c>
      <c r="F63" s="742"/>
      <c r="G63" s="746"/>
      <c r="H63" s="747"/>
      <c r="I63" s="747"/>
      <c r="J63" s="747"/>
    </row>
    <row r="64" spans="1:10" ht="18.95" customHeight="1">
      <c r="A64" s="568" t="s">
        <v>44</v>
      </c>
      <c r="B64" s="570" t="s">
        <v>45</v>
      </c>
      <c r="C64" s="503" t="s">
        <v>217</v>
      </c>
      <c r="D64" s="571" t="s">
        <v>218</v>
      </c>
      <c r="E64" s="739" t="s">
        <v>46</v>
      </c>
      <c r="F64" s="740"/>
      <c r="G64" s="508"/>
      <c r="H64" s="489"/>
      <c r="I64" s="748"/>
      <c r="J64" s="749"/>
    </row>
    <row r="65" spans="1:10" ht="18.95" customHeight="1">
      <c r="A65" s="568" t="s">
        <v>44</v>
      </c>
      <c r="B65" s="570" t="s">
        <v>47</v>
      </c>
      <c r="C65" s="503" t="s">
        <v>219</v>
      </c>
      <c r="D65" s="571"/>
      <c r="E65" s="739" t="s">
        <v>48</v>
      </c>
      <c r="F65" s="740"/>
      <c r="G65" s="503"/>
      <c r="H65" s="494"/>
      <c r="I65" s="739"/>
      <c r="J65" s="740"/>
    </row>
    <row r="66" spans="1:10" ht="18.95" customHeight="1">
      <c r="A66" s="568" t="s">
        <v>44</v>
      </c>
      <c r="B66" s="570" t="s">
        <v>49</v>
      </c>
      <c r="C66" s="503" t="s">
        <v>220</v>
      </c>
      <c r="D66" s="571"/>
      <c r="E66" s="741" t="s">
        <v>50</v>
      </c>
      <c r="F66" s="742"/>
      <c r="G66" s="503"/>
      <c r="H66" s="494"/>
      <c r="I66" s="741"/>
      <c r="J66" s="742"/>
    </row>
    <row r="67" spans="1:10" ht="18.95" customHeight="1">
      <c r="A67" s="568" t="s">
        <v>44</v>
      </c>
      <c r="B67" s="570" t="s">
        <v>45</v>
      </c>
      <c r="C67" s="503" t="s">
        <v>221</v>
      </c>
      <c r="D67" s="571" t="s">
        <v>222</v>
      </c>
      <c r="E67" s="739" t="s">
        <v>46</v>
      </c>
      <c r="F67" s="740"/>
      <c r="G67" s="503"/>
      <c r="H67" s="494"/>
      <c r="I67" s="739"/>
      <c r="J67" s="740"/>
    </row>
    <row r="68" spans="1:10" ht="18.95" customHeight="1">
      <c r="A68" s="568" t="s">
        <v>44</v>
      </c>
      <c r="B68" s="570" t="s">
        <v>47</v>
      </c>
      <c r="C68" s="503" t="s">
        <v>223</v>
      </c>
      <c r="D68" s="571"/>
      <c r="E68" s="739" t="s">
        <v>48</v>
      </c>
      <c r="F68" s="740"/>
      <c r="G68" s="503"/>
      <c r="H68" s="494"/>
      <c r="I68" s="739"/>
      <c r="J68" s="740"/>
    </row>
    <row r="69" spans="1:10" ht="18.95" customHeight="1">
      <c r="A69" s="568" t="s">
        <v>44</v>
      </c>
      <c r="B69" s="570" t="s">
        <v>49</v>
      </c>
      <c r="C69" s="503" t="s">
        <v>224</v>
      </c>
      <c r="D69" s="571"/>
      <c r="E69" s="741" t="s">
        <v>50</v>
      </c>
      <c r="F69" s="742"/>
      <c r="G69" s="503"/>
      <c r="H69" s="494"/>
      <c r="I69" s="741"/>
      <c r="J69" s="742"/>
    </row>
    <row r="70" spans="1:10" ht="18.95" customHeight="1">
      <c r="A70" s="568" t="s">
        <v>44</v>
      </c>
      <c r="B70" s="570" t="s">
        <v>45</v>
      </c>
      <c r="C70" s="503" t="s">
        <v>225</v>
      </c>
      <c r="D70" s="571" t="s">
        <v>226</v>
      </c>
      <c r="E70" s="739" t="s">
        <v>46</v>
      </c>
      <c r="F70" s="740"/>
      <c r="G70" s="503"/>
      <c r="H70" s="494"/>
      <c r="I70" s="739"/>
      <c r="J70" s="740"/>
    </row>
    <row r="71" spans="1:10" ht="18.95" customHeight="1">
      <c r="A71" s="568" t="s">
        <v>44</v>
      </c>
      <c r="B71" s="570" t="s">
        <v>47</v>
      </c>
      <c r="C71" s="503" t="s">
        <v>227</v>
      </c>
      <c r="D71" s="571"/>
      <c r="E71" s="739" t="s">
        <v>48</v>
      </c>
      <c r="F71" s="740"/>
      <c r="G71" s="503"/>
      <c r="H71" s="494"/>
      <c r="I71" s="739"/>
      <c r="J71" s="740"/>
    </row>
    <row r="72" spans="1:10" ht="18.95" customHeight="1">
      <c r="A72" s="568" t="s">
        <v>44</v>
      </c>
      <c r="B72" s="570" t="s">
        <v>49</v>
      </c>
      <c r="C72" s="503" t="s">
        <v>228</v>
      </c>
      <c r="D72" s="571"/>
      <c r="E72" s="741" t="s">
        <v>50</v>
      </c>
      <c r="F72" s="742"/>
      <c r="G72" s="503"/>
      <c r="H72" s="494"/>
      <c r="I72" s="741"/>
      <c r="J72" s="742"/>
    </row>
    <row r="73" spans="1:10" ht="18.95" customHeight="1">
      <c r="A73" s="568" t="s">
        <v>44</v>
      </c>
      <c r="B73" s="570" t="s">
        <v>45</v>
      </c>
      <c r="C73" s="503" t="s">
        <v>229</v>
      </c>
      <c r="D73" s="571" t="s">
        <v>230</v>
      </c>
      <c r="E73" s="739" t="s">
        <v>46</v>
      </c>
      <c r="F73" s="740"/>
      <c r="G73" s="503"/>
      <c r="H73" s="494"/>
      <c r="I73" s="739"/>
      <c r="J73" s="740"/>
    </row>
    <row r="74" spans="1:10" ht="18.95" customHeight="1">
      <c r="A74" s="568" t="s">
        <v>44</v>
      </c>
      <c r="B74" s="570" t="s">
        <v>47</v>
      </c>
      <c r="C74" s="503" t="s">
        <v>231</v>
      </c>
      <c r="D74" s="571"/>
      <c r="E74" s="739" t="s">
        <v>48</v>
      </c>
      <c r="F74" s="740"/>
      <c r="G74" s="503"/>
      <c r="H74" s="494"/>
      <c r="I74" s="739"/>
      <c r="J74" s="740"/>
    </row>
    <row r="75" spans="1:10" ht="18.95" customHeight="1">
      <c r="A75" s="568" t="s">
        <v>44</v>
      </c>
      <c r="B75" s="570" t="s">
        <v>49</v>
      </c>
      <c r="C75" s="503" t="s">
        <v>232</v>
      </c>
      <c r="D75" s="571"/>
      <c r="E75" s="741" t="s">
        <v>50</v>
      </c>
      <c r="F75" s="742"/>
      <c r="G75" s="503"/>
      <c r="H75" s="494"/>
      <c r="I75" s="741"/>
      <c r="J75" s="742"/>
    </row>
    <row r="76" spans="1:10" ht="18.95" customHeight="1">
      <c r="A76" s="568" t="s">
        <v>44</v>
      </c>
      <c r="B76" s="570" t="s">
        <v>45</v>
      </c>
      <c r="C76" s="604" t="s">
        <v>233</v>
      </c>
      <c r="D76" s="571" t="s">
        <v>234</v>
      </c>
      <c r="E76" s="739" t="s">
        <v>46</v>
      </c>
      <c r="F76" s="740"/>
      <c r="G76" s="503"/>
      <c r="H76" s="494"/>
      <c r="I76" s="739"/>
      <c r="J76" s="740"/>
    </row>
    <row r="77" spans="1:10" ht="18.95" customHeight="1">
      <c r="A77" s="568" t="s">
        <v>44</v>
      </c>
      <c r="B77" s="570" t="s">
        <v>47</v>
      </c>
      <c r="C77" s="604" t="s">
        <v>235</v>
      </c>
      <c r="D77" s="571"/>
      <c r="E77" s="739" t="s">
        <v>48</v>
      </c>
      <c r="F77" s="740"/>
      <c r="G77" s="503"/>
      <c r="H77" s="494"/>
      <c r="I77" s="739"/>
      <c r="J77" s="740"/>
    </row>
    <row r="78" spans="1:10" ht="18.95" customHeight="1">
      <c r="A78" s="568" t="s">
        <v>44</v>
      </c>
      <c r="B78" s="570" t="s">
        <v>49</v>
      </c>
      <c r="C78" s="604" t="s">
        <v>236</v>
      </c>
      <c r="D78" s="571"/>
      <c r="E78" s="741" t="s">
        <v>50</v>
      </c>
      <c r="F78" s="742"/>
      <c r="G78" s="503"/>
      <c r="H78" s="494"/>
      <c r="I78" s="741"/>
      <c r="J78" s="742"/>
    </row>
    <row r="79" spans="1:10" ht="18.95" customHeight="1">
      <c r="A79" s="568" t="s">
        <v>44</v>
      </c>
      <c r="B79" s="570" t="s">
        <v>45</v>
      </c>
      <c r="C79" s="604" t="s">
        <v>237</v>
      </c>
      <c r="D79" s="571" t="s">
        <v>238</v>
      </c>
      <c r="E79" s="739" t="s">
        <v>46</v>
      </c>
      <c r="F79" s="740"/>
      <c r="G79" s="503"/>
      <c r="H79" s="494"/>
      <c r="I79" s="739"/>
      <c r="J79" s="740"/>
    </row>
    <row r="80" spans="1:10" ht="18.95" customHeight="1">
      <c r="A80" s="568" t="s">
        <v>44</v>
      </c>
      <c r="B80" s="570" t="s">
        <v>47</v>
      </c>
      <c r="C80" s="604" t="s">
        <v>239</v>
      </c>
      <c r="D80" s="571"/>
      <c r="E80" s="739" t="s">
        <v>48</v>
      </c>
      <c r="F80" s="740"/>
      <c r="G80" s="503"/>
      <c r="H80" s="494"/>
      <c r="I80" s="739"/>
      <c r="J80" s="740"/>
    </row>
    <row r="81" spans="1:10" ht="18.95" customHeight="1">
      <c r="A81" s="568" t="s">
        <v>44</v>
      </c>
      <c r="B81" s="570" t="s">
        <v>49</v>
      </c>
      <c r="C81" s="604" t="s">
        <v>240</v>
      </c>
      <c r="D81" s="571"/>
      <c r="E81" s="741" t="s">
        <v>50</v>
      </c>
      <c r="F81" s="742"/>
      <c r="G81" s="503"/>
      <c r="H81" s="494"/>
      <c r="I81" s="741"/>
      <c r="J81" s="742"/>
    </row>
    <row r="82" spans="1:10" ht="18.95" customHeight="1">
      <c r="A82" s="568" t="s">
        <v>44</v>
      </c>
      <c r="B82" s="570" t="s">
        <v>45</v>
      </c>
      <c r="C82" s="604" t="s">
        <v>241</v>
      </c>
      <c r="D82" s="571" t="s">
        <v>242</v>
      </c>
      <c r="E82" s="739" t="s">
        <v>46</v>
      </c>
      <c r="F82" s="740"/>
      <c r="G82" s="503"/>
      <c r="H82" s="494"/>
      <c r="I82" s="739"/>
      <c r="J82" s="740"/>
    </row>
    <row r="83" spans="1:10" ht="18.95" customHeight="1">
      <c r="A83" s="568" t="s">
        <v>44</v>
      </c>
      <c r="B83" s="570" t="s">
        <v>47</v>
      </c>
      <c r="C83" s="604" t="s">
        <v>243</v>
      </c>
      <c r="D83" s="571"/>
      <c r="E83" s="739" t="s">
        <v>48</v>
      </c>
      <c r="F83" s="740"/>
      <c r="G83" s="503"/>
      <c r="H83" s="494"/>
      <c r="I83" s="739"/>
      <c r="J83" s="740"/>
    </row>
    <row r="84" spans="1:10" ht="18.95" customHeight="1">
      <c r="A84" s="568" t="s">
        <v>44</v>
      </c>
      <c r="B84" s="570" t="s">
        <v>49</v>
      </c>
      <c r="C84" s="604" t="s">
        <v>244</v>
      </c>
      <c r="D84" s="571"/>
      <c r="E84" s="741" t="s">
        <v>50</v>
      </c>
      <c r="F84" s="742"/>
      <c r="G84" s="503"/>
      <c r="H84" s="494"/>
      <c r="I84" s="741"/>
      <c r="J84" s="742"/>
    </row>
    <row r="85" spans="1:10" ht="18.95" customHeight="1">
      <c r="A85" s="568" t="s">
        <v>44</v>
      </c>
      <c r="B85" s="570" t="s">
        <v>45</v>
      </c>
      <c r="C85" s="604" t="s">
        <v>245</v>
      </c>
      <c r="D85" s="571" t="s">
        <v>246</v>
      </c>
      <c r="E85" s="739" t="s">
        <v>46</v>
      </c>
      <c r="F85" s="740"/>
      <c r="G85" s="503"/>
      <c r="H85" s="494"/>
      <c r="I85" s="739"/>
      <c r="J85" s="740"/>
    </row>
    <row r="86" spans="1:10" ht="18.95" customHeight="1">
      <c r="A86" s="568" t="s">
        <v>44</v>
      </c>
      <c r="B86" s="570" t="s">
        <v>47</v>
      </c>
      <c r="C86" s="604" t="s">
        <v>247</v>
      </c>
      <c r="D86" s="571"/>
      <c r="E86" s="739" t="s">
        <v>48</v>
      </c>
      <c r="F86" s="740"/>
      <c r="G86" s="503"/>
      <c r="H86" s="494"/>
      <c r="I86" s="739"/>
      <c r="J86" s="740"/>
    </row>
    <row r="87" spans="1:10" ht="18.95" customHeight="1">
      <c r="A87" s="568" t="s">
        <v>44</v>
      </c>
      <c r="B87" s="570" t="s">
        <v>49</v>
      </c>
      <c r="C87" s="604" t="s">
        <v>248</v>
      </c>
      <c r="D87" s="571"/>
      <c r="E87" s="741" t="s">
        <v>50</v>
      </c>
      <c r="F87" s="742"/>
      <c r="G87" s="503"/>
      <c r="H87" s="494"/>
      <c r="I87" s="741"/>
      <c r="J87" s="742"/>
    </row>
    <row r="88" spans="1:10" ht="18.95" customHeight="1">
      <c r="A88" s="568" t="s">
        <v>44</v>
      </c>
      <c r="B88" s="570" t="s">
        <v>45</v>
      </c>
      <c r="C88" s="604" t="s">
        <v>249</v>
      </c>
      <c r="D88" s="571" t="s">
        <v>250</v>
      </c>
      <c r="E88" s="739" t="s">
        <v>46</v>
      </c>
      <c r="F88" s="740"/>
      <c r="G88" s="503"/>
      <c r="H88" s="494"/>
      <c r="I88" s="739"/>
      <c r="J88" s="740"/>
    </row>
    <row r="89" spans="1:10" ht="18.95" customHeight="1">
      <c r="A89" s="568" t="s">
        <v>44</v>
      </c>
      <c r="B89" s="570" t="s">
        <v>47</v>
      </c>
      <c r="C89" s="604" t="s">
        <v>251</v>
      </c>
      <c r="D89" s="571"/>
      <c r="E89" s="739" t="s">
        <v>48</v>
      </c>
      <c r="F89" s="740"/>
      <c r="G89" s="503"/>
      <c r="H89" s="494"/>
      <c r="I89" s="739"/>
      <c r="J89" s="740"/>
    </row>
    <row r="90" spans="1:10" ht="18.95" customHeight="1">
      <c r="A90" s="568" t="s">
        <v>44</v>
      </c>
      <c r="B90" s="570" t="s">
        <v>49</v>
      </c>
      <c r="C90" s="604" t="s">
        <v>252</v>
      </c>
      <c r="D90" s="571"/>
      <c r="E90" s="741" t="s">
        <v>50</v>
      </c>
      <c r="F90" s="742"/>
      <c r="G90" s="503"/>
      <c r="H90" s="494"/>
      <c r="I90" s="741"/>
      <c r="J90" s="742"/>
    </row>
    <row r="91" spans="1:10" ht="18.95" customHeight="1">
      <c r="A91" s="568" t="s">
        <v>44</v>
      </c>
      <c r="B91" s="570" t="s">
        <v>45</v>
      </c>
      <c r="C91" s="604" t="s">
        <v>253</v>
      </c>
      <c r="D91" s="571" t="s">
        <v>254</v>
      </c>
      <c r="E91" s="739" t="s">
        <v>46</v>
      </c>
      <c r="F91" s="740"/>
      <c r="G91" s="503"/>
      <c r="H91" s="494"/>
      <c r="I91" s="739"/>
      <c r="J91" s="740"/>
    </row>
    <row r="92" spans="1:10" ht="18.95" customHeight="1">
      <c r="A92" s="568" t="s">
        <v>44</v>
      </c>
      <c r="B92" s="570" t="s">
        <v>47</v>
      </c>
      <c r="C92" s="604" t="s">
        <v>255</v>
      </c>
      <c r="D92" s="571"/>
      <c r="E92" s="739" t="s">
        <v>48</v>
      </c>
      <c r="F92" s="740"/>
      <c r="G92" s="503"/>
      <c r="H92" s="494"/>
      <c r="I92" s="739"/>
      <c r="J92" s="740"/>
    </row>
    <row r="93" spans="1:10" ht="18.95" customHeight="1">
      <c r="A93" s="568" t="s">
        <v>44</v>
      </c>
      <c r="B93" s="570" t="s">
        <v>49</v>
      </c>
      <c r="C93" s="604" t="s">
        <v>256</v>
      </c>
      <c r="D93" s="571"/>
      <c r="E93" s="741" t="s">
        <v>50</v>
      </c>
      <c r="F93" s="742"/>
      <c r="G93" s="503"/>
      <c r="H93" s="494"/>
      <c r="I93" s="741"/>
      <c r="J93" s="742"/>
    </row>
    <row r="94" spans="1:10" ht="25.5">
      <c r="A94" s="568" t="s">
        <v>44</v>
      </c>
      <c r="B94" s="570" t="s">
        <v>45</v>
      </c>
      <c r="C94" s="604" t="s">
        <v>257</v>
      </c>
      <c r="D94" s="571" t="s">
        <v>258</v>
      </c>
      <c r="E94" s="739" t="s">
        <v>46</v>
      </c>
      <c r="F94" s="740"/>
      <c r="G94" s="503"/>
      <c r="H94" s="494"/>
      <c r="I94" s="739"/>
      <c r="J94" s="740"/>
    </row>
    <row r="95" spans="1:10" ht="25.5">
      <c r="A95" s="568" t="s">
        <v>44</v>
      </c>
      <c r="B95" s="570" t="s">
        <v>47</v>
      </c>
      <c r="C95" s="604" t="s">
        <v>259</v>
      </c>
      <c r="D95" s="571"/>
      <c r="E95" s="739" t="s">
        <v>48</v>
      </c>
      <c r="F95" s="740"/>
      <c r="G95" s="503"/>
      <c r="H95" s="494"/>
      <c r="I95" s="739"/>
      <c r="J95" s="740"/>
    </row>
    <row r="96" spans="1:10" ht="25.5">
      <c r="A96" s="568" t="s">
        <v>44</v>
      </c>
      <c r="B96" s="570" t="s">
        <v>49</v>
      </c>
      <c r="C96" s="604" t="s">
        <v>260</v>
      </c>
      <c r="D96" s="571"/>
      <c r="E96" s="741" t="s">
        <v>50</v>
      </c>
      <c r="F96" s="742"/>
      <c r="G96" s="503"/>
      <c r="H96" s="494"/>
      <c r="I96" s="741"/>
      <c r="J96" s="742"/>
    </row>
  </sheetData>
  <mergeCells count="129">
    <mergeCell ref="G63:J63"/>
    <mergeCell ref="I64:J64"/>
    <mergeCell ref="I65:J65"/>
    <mergeCell ref="I66:J66"/>
    <mergeCell ref="I92:J92"/>
    <mergeCell ref="I93:J93"/>
    <mergeCell ref="I94:J94"/>
    <mergeCell ref="I95:J95"/>
    <mergeCell ref="I96:J96"/>
    <mergeCell ref="I87:J87"/>
    <mergeCell ref="I88:J88"/>
    <mergeCell ref="I89:J89"/>
    <mergeCell ref="I90:J90"/>
    <mergeCell ref="I91:J91"/>
    <mergeCell ref="I82:J82"/>
    <mergeCell ref="I83:J83"/>
    <mergeCell ref="I84:J84"/>
    <mergeCell ref="I85:J85"/>
    <mergeCell ref="I86:J86"/>
    <mergeCell ref="I77:J77"/>
    <mergeCell ref="I78:J78"/>
    <mergeCell ref="I79:J79"/>
    <mergeCell ref="I80:J80"/>
    <mergeCell ref="I81:J81"/>
    <mergeCell ref="E67:F67"/>
    <mergeCell ref="E68:F68"/>
    <mergeCell ref="E69:F69"/>
    <mergeCell ref="E70:F70"/>
    <mergeCell ref="E71:F71"/>
    <mergeCell ref="E77:F77"/>
    <mergeCell ref="E78:F78"/>
    <mergeCell ref="E79:F79"/>
    <mergeCell ref="E80:F80"/>
    <mergeCell ref="E72:F72"/>
    <mergeCell ref="E73:F73"/>
    <mergeCell ref="E74:F74"/>
    <mergeCell ref="E75:F75"/>
    <mergeCell ref="E76:F76"/>
    <mergeCell ref="I72:J72"/>
    <mergeCell ref="I73:J73"/>
    <mergeCell ref="I74:J74"/>
    <mergeCell ref="I75:J75"/>
    <mergeCell ref="I76:J76"/>
    <mergeCell ref="I67:J67"/>
    <mergeCell ref="I68:J68"/>
    <mergeCell ref="I69:J69"/>
    <mergeCell ref="I70:J70"/>
    <mergeCell ref="I71:J71"/>
    <mergeCell ref="E18:F18"/>
    <mergeCell ref="E19:F19"/>
    <mergeCell ref="E20:F20"/>
    <mergeCell ref="E21:F21"/>
    <mergeCell ref="E29:F29"/>
    <mergeCell ref="E28:F28"/>
    <mergeCell ref="E40:F40"/>
    <mergeCell ref="E30:F30"/>
    <mergeCell ref="E31:F31"/>
    <mergeCell ref="E32:F32"/>
    <mergeCell ref="E33:F33"/>
    <mergeCell ref="E34:F34"/>
    <mergeCell ref="E35:F35"/>
    <mergeCell ref="E36:F36"/>
    <mergeCell ref="E37:F37"/>
    <mergeCell ref="E38:F38"/>
    <mergeCell ref="E39:F39"/>
    <mergeCell ref="E46:F46"/>
    <mergeCell ref="E47:F47"/>
    <mergeCell ref="E27:F27"/>
    <mergeCell ref="A1:F1"/>
    <mergeCell ref="E16:F16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4:F4"/>
    <mergeCell ref="E3:F3"/>
    <mergeCell ref="E22:F22"/>
    <mergeCell ref="E23:F23"/>
    <mergeCell ref="E24:F24"/>
    <mergeCell ref="E25:F25"/>
    <mergeCell ref="E26:F26"/>
    <mergeCell ref="E17:F17"/>
    <mergeCell ref="E41:F41"/>
    <mergeCell ref="E42:F42"/>
    <mergeCell ref="E65:F65"/>
    <mergeCell ref="E66:F66"/>
    <mergeCell ref="E64:F64"/>
    <mergeCell ref="E53:F53"/>
    <mergeCell ref="E54:F54"/>
    <mergeCell ref="E55:F55"/>
    <mergeCell ref="E56:F56"/>
    <mergeCell ref="E57:F57"/>
    <mergeCell ref="E58:F58"/>
    <mergeCell ref="E59:F59"/>
    <mergeCell ref="E60:F60"/>
    <mergeCell ref="E61:F61"/>
    <mergeCell ref="E62:F62"/>
    <mergeCell ref="E63:F63"/>
    <mergeCell ref="E48:F48"/>
    <mergeCell ref="E49:F49"/>
    <mergeCell ref="E50:F50"/>
    <mergeCell ref="E51:F51"/>
    <mergeCell ref="E52:F52"/>
    <mergeCell ref="E43:F43"/>
    <mergeCell ref="E44:F44"/>
    <mergeCell ref="E45:F45"/>
    <mergeCell ref="E82:F82"/>
    <mergeCell ref="E83:F83"/>
    <mergeCell ref="E84:F84"/>
    <mergeCell ref="E81:F81"/>
    <mergeCell ref="E85:F85"/>
    <mergeCell ref="E86:F86"/>
    <mergeCell ref="E94:F94"/>
    <mergeCell ref="E95:F95"/>
    <mergeCell ref="E96:F96"/>
    <mergeCell ref="E87:F87"/>
    <mergeCell ref="E91:F91"/>
    <mergeCell ref="E92:F92"/>
    <mergeCell ref="E93:F93"/>
    <mergeCell ref="E88:F88"/>
    <mergeCell ref="E89:F89"/>
    <mergeCell ref="E90:F90"/>
  </mergeCells>
  <pageMargins left="0.7" right="0.7" top="0.75" bottom="0.75" header="0.3" footer="0.3"/>
  <pageSetup scale="8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3"/>
  <sheetViews>
    <sheetView zoomScale="130" zoomScaleNormal="130" workbookViewId="0">
      <selection activeCell="G12" sqref="G12"/>
    </sheetView>
  </sheetViews>
  <sheetFormatPr defaultRowHeight="15"/>
  <cols>
    <col min="1" max="1" width="28.7109375" style="200" customWidth="1"/>
    <col min="2" max="2" width="19.42578125" style="139" hidden="1" customWidth="1"/>
    <col min="3" max="3" width="18.7109375" style="139" customWidth="1"/>
    <col min="4" max="4" width="22.42578125" style="63" customWidth="1"/>
    <col min="5" max="5" width="22.5703125" style="139" customWidth="1"/>
    <col min="6" max="6" width="18.5703125" style="139" customWidth="1"/>
    <col min="7" max="16384" width="9.140625" style="139"/>
  </cols>
  <sheetData>
    <row r="1" spans="1:6" s="200" customFormat="1" ht="18.75">
      <c r="A1" s="750"/>
      <c r="B1" s="750"/>
      <c r="C1" s="750"/>
      <c r="D1" s="750"/>
      <c r="E1" s="750"/>
    </row>
    <row r="2" spans="1:6" ht="18.75">
      <c r="A2" s="266"/>
      <c r="B2" s="266"/>
      <c r="C2" s="266"/>
      <c r="D2" s="267"/>
      <c r="E2" s="266"/>
      <c r="F2" s="266"/>
    </row>
    <row r="3" spans="1:6" ht="18.75">
      <c r="A3" s="422"/>
      <c r="B3" s="422"/>
      <c r="C3" s="428"/>
      <c r="D3" s="423"/>
      <c r="E3" s="422"/>
      <c r="F3" s="424"/>
    </row>
    <row r="4" spans="1:6" ht="18.75">
      <c r="A4" s="422"/>
      <c r="B4" s="425"/>
      <c r="C4" s="428"/>
      <c r="D4" s="423"/>
      <c r="E4" s="425"/>
      <c r="F4" s="424"/>
    </row>
    <row r="5" spans="1:6" ht="18.75">
      <c r="A5" s="425"/>
      <c r="B5" s="422"/>
      <c r="C5" s="428"/>
      <c r="D5" s="423"/>
      <c r="E5" s="422"/>
      <c r="F5" s="268"/>
    </row>
    <row r="6" spans="1:6" ht="18.75">
      <c r="A6" s="425"/>
      <c r="B6" s="425"/>
      <c r="C6" s="428"/>
      <c r="D6" s="423"/>
      <c r="E6" s="425"/>
      <c r="F6" s="268"/>
    </row>
    <row r="7" spans="1:6" ht="18.75">
      <c r="A7" s="425"/>
      <c r="B7" s="422"/>
      <c r="C7" s="428"/>
      <c r="D7" s="423"/>
      <c r="E7" s="422"/>
      <c r="F7" s="268"/>
    </row>
    <row r="8" spans="1:6" ht="18.75">
      <c r="A8" s="422"/>
      <c r="B8" s="422"/>
      <c r="C8" s="428"/>
      <c r="D8" s="423"/>
      <c r="E8" s="422"/>
      <c r="F8" s="268"/>
    </row>
    <row r="9" spans="1:6" ht="18.75">
      <c r="A9" s="422"/>
      <c r="B9" s="422"/>
      <c r="C9" s="428"/>
      <c r="D9" s="423"/>
      <c r="E9" s="427"/>
      <c r="F9" s="268"/>
    </row>
    <row r="10" spans="1:6" ht="18.75">
      <c r="A10" s="425"/>
      <c r="B10" s="422"/>
      <c r="C10" s="428"/>
      <c r="D10" s="423"/>
      <c r="E10" s="422"/>
      <c r="F10" s="268"/>
    </row>
    <row r="11" spans="1:6" ht="18.75">
      <c r="A11" s="425"/>
      <c r="B11" s="422"/>
      <c r="C11" s="428"/>
      <c r="D11" s="423"/>
      <c r="E11" s="422"/>
      <c r="F11" s="268"/>
    </row>
    <row r="12" spans="1:6" ht="18.75">
      <c r="A12" s="422"/>
      <c r="B12" s="422"/>
      <c r="C12" s="428"/>
      <c r="D12" s="423"/>
      <c r="E12" s="422"/>
      <c r="F12" s="268"/>
    </row>
    <row r="13" spans="1:6" ht="18.75">
      <c r="A13" s="422"/>
      <c r="B13" s="422"/>
      <c r="C13" s="428"/>
      <c r="D13" s="423"/>
      <c r="E13" s="422"/>
      <c r="F13" s="268"/>
    </row>
    <row r="14" spans="1:6" ht="18.75">
      <c r="A14" s="422"/>
      <c r="B14" s="425"/>
      <c r="C14" s="428"/>
      <c r="D14" s="423"/>
      <c r="E14" s="425"/>
      <c r="F14" s="268"/>
    </row>
    <row r="15" spans="1:6" ht="18.75">
      <c r="A15" s="422"/>
      <c r="B15" s="422"/>
      <c r="C15" s="428"/>
      <c r="D15" s="423"/>
      <c r="E15" s="422"/>
      <c r="F15" s="268"/>
    </row>
    <row r="16" spans="1:6" ht="18.75">
      <c r="A16" s="422"/>
      <c r="B16" s="425"/>
      <c r="C16" s="428"/>
      <c r="D16" s="423"/>
      <c r="E16" s="425"/>
      <c r="F16" s="268"/>
    </row>
    <row r="17" spans="1:6" ht="18.75">
      <c r="A17" s="425"/>
      <c r="B17" s="422"/>
      <c r="C17" s="428"/>
      <c r="D17" s="423"/>
      <c r="E17" s="422"/>
      <c r="F17" s="268"/>
    </row>
    <row r="18" spans="1:6" ht="18.75">
      <c r="A18" s="422"/>
      <c r="B18" s="422"/>
      <c r="C18" s="428"/>
      <c r="D18" s="423"/>
      <c r="E18" s="422"/>
      <c r="F18" s="269"/>
    </row>
    <row r="19" spans="1:6" ht="18.75">
      <c r="A19" s="422"/>
      <c r="B19" s="425"/>
      <c r="C19" s="428"/>
      <c r="D19" s="423"/>
      <c r="E19" s="425"/>
      <c r="F19" s="270"/>
    </row>
    <row r="20" spans="1:6" ht="18.75">
      <c r="A20" s="422"/>
      <c r="B20" s="422"/>
      <c r="C20" s="428"/>
      <c r="D20" s="423"/>
      <c r="E20" s="422"/>
      <c r="F20" s="270"/>
    </row>
    <row r="21" spans="1:6" ht="18.75">
      <c r="A21" s="425"/>
      <c r="B21" s="422"/>
      <c r="C21" s="428"/>
      <c r="D21" s="423"/>
      <c r="E21" s="422"/>
      <c r="F21" s="268"/>
    </row>
    <row r="22" spans="1:6" ht="18.75">
      <c r="A22" s="422"/>
      <c r="B22" s="422"/>
      <c r="C22" s="428"/>
      <c r="D22" s="423"/>
      <c r="E22" s="422"/>
      <c r="F22" s="268"/>
    </row>
    <row r="23" spans="1:6" ht="18.75">
      <c r="A23" s="422"/>
      <c r="B23" s="422"/>
      <c r="C23" s="428"/>
      <c r="D23" s="423"/>
      <c r="E23" s="425"/>
      <c r="F23" s="269"/>
    </row>
    <row r="24" spans="1:6" ht="18.75">
      <c r="A24" s="422"/>
      <c r="B24" s="422"/>
      <c r="C24" s="428"/>
      <c r="D24" s="423"/>
      <c r="E24" s="422"/>
      <c r="F24" s="268"/>
    </row>
    <row r="25" spans="1:6" ht="18.75">
      <c r="A25" s="422"/>
      <c r="B25" s="422"/>
      <c r="C25" s="428"/>
      <c r="D25" s="423"/>
      <c r="E25" s="422"/>
      <c r="F25" s="268"/>
    </row>
    <row r="26" spans="1:6" ht="18.75">
      <c r="A26" s="422"/>
      <c r="B26" s="425"/>
      <c r="C26" s="428"/>
      <c r="D26" s="423"/>
      <c r="E26" s="425"/>
      <c r="F26" s="268"/>
    </row>
    <row r="27" spans="1:6" ht="18.75">
      <c r="A27" s="425"/>
      <c r="B27" s="422"/>
      <c r="C27" s="428"/>
      <c r="D27" s="423"/>
      <c r="E27" s="422"/>
      <c r="F27" s="268"/>
    </row>
    <row r="28" spans="1:6" ht="18.75">
      <c r="A28" s="425"/>
      <c r="B28" s="426"/>
      <c r="C28" s="428"/>
      <c r="D28" s="423"/>
      <c r="E28" s="426"/>
      <c r="F28" s="268"/>
    </row>
    <row r="29" spans="1:6" ht="18.75">
      <c r="A29" s="425"/>
      <c r="B29" s="422"/>
      <c r="C29" s="428"/>
      <c r="D29" s="423"/>
      <c r="E29" s="422"/>
      <c r="F29" s="268"/>
    </row>
    <row r="30" spans="1:6" ht="18.75">
      <c r="A30" s="422"/>
      <c r="B30" s="422"/>
      <c r="C30" s="428"/>
      <c r="D30" s="423"/>
      <c r="E30" s="422"/>
      <c r="F30" s="268"/>
    </row>
    <row r="31" spans="1:6" ht="18.75">
      <c r="A31" s="422"/>
      <c r="B31" s="422"/>
      <c r="C31" s="428"/>
      <c r="D31" s="423"/>
      <c r="E31" s="422"/>
      <c r="F31" s="268"/>
    </row>
    <row r="32" spans="1:6" ht="18.75">
      <c r="A32" s="422"/>
      <c r="B32" s="425"/>
      <c r="C32" s="428"/>
      <c r="D32" s="423"/>
      <c r="E32" s="425"/>
      <c r="F32" s="268"/>
    </row>
    <row r="33" spans="1:6" ht="18.75">
      <c r="A33" s="422"/>
      <c r="B33" s="422"/>
      <c r="C33" s="428"/>
      <c r="D33" s="423"/>
      <c r="E33" s="422"/>
      <c r="F33" s="268"/>
    </row>
    <row r="34" spans="1:6" ht="18.75">
      <c r="A34" s="425"/>
      <c r="B34" s="422"/>
      <c r="C34" s="428"/>
      <c r="D34" s="423"/>
      <c r="E34" s="422"/>
      <c r="F34" s="271"/>
    </row>
    <row r="35" spans="1:6" ht="18.75">
      <c r="A35" s="422"/>
      <c r="B35" s="425"/>
      <c r="C35" s="428"/>
      <c r="D35" s="423"/>
      <c r="E35" s="425"/>
      <c r="F35" s="268"/>
    </row>
    <row r="36" spans="1:6" ht="18.75">
      <c r="A36" s="422"/>
      <c r="B36" s="422"/>
      <c r="C36" s="428"/>
      <c r="D36" s="423"/>
      <c r="E36" s="422"/>
      <c r="F36" s="268"/>
    </row>
    <row r="37" spans="1:6" ht="18.75">
      <c r="A37" s="422"/>
      <c r="B37" s="422"/>
      <c r="C37" s="428"/>
      <c r="D37" s="423"/>
      <c r="E37" s="422"/>
      <c r="F37" s="268"/>
    </row>
    <row r="38" spans="1:6" ht="18.75">
      <c r="A38" s="425"/>
      <c r="B38" s="422"/>
      <c r="C38" s="428"/>
      <c r="D38" s="423"/>
      <c r="E38" s="422"/>
      <c r="F38" s="268"/>
    </row>
    <row r="39" spans="1:6" ht="18.75">
      <c r="A39" s="422"/>
      <c r="B39" s="422"/>
      <c r="C39" s="428"/>
      <c r="D39" s="423"/>
      <c r="E39" s="422"/>
      <c r="F39" s="268"/>
    </row>
    <row r="40" spans="1:6" ht="18.75">
      <c r="A40" s="425"/>
      <c r="B40" s="425"/>
      <c r="C40" s="428"/>
      <c r="D40" s="423"/>
      <c r="E40" s="425"/>
      <c r="F40" s="272"/>
    </row>
    <row r="41" spans="1:6" ht="18.75">
      <c r="A41" s="425"/>
      <c r="B41" s="422"/>
      <c r="C41" s="428"/>
      <c r="D41" s="423"/>
      <c r="E41" s="422"/>
      <c r="F41" s="272"/>
    </row>
    <row r="42" spans="1:6" ht="18.75">
      <c r="A42" s="422"/>
      <c r="B42" s="426"/>
      <c r="C42" s="428"/>
      <c r="D42" s="423"/>
      <c r="E42" s="426"/>
      <c r="F42" s="272"/>
    </row>
    <row r="43" spans="1:6" ht="18.75">
      <c r="A43" s="425"/>
      <c r="B43" s="422"/>
      <c r="C43" s="428"/>
      <c r="D43" s="423"/>
      <c r="E43" s="422"/>
      <c r="F43" s="272"/>
    </row>
    <row r="44" spans="1:6" ht="18.75">
      <c r="A44" s="422"/>
      <c r="B44" s="422"/>
      <c r="C44" s="428"/>
      <c r="D44" s="423"/>
      <c r="E44" s="422"/>
      <c r="F44" s="268"/>
    </row>
    <row r="45" spans="1:6" ht="18.75">
      <c r="A45" s="422"/>
      <c r="B45" s="422"/>
      <c r="C45" s="428"/>
      <c r="D45" s="423"/>
      <c r="E45" s="422"/>
      <c r="F45" s="268"/>
    </row>
    <row r="46" spans="1:6" ht="18.75">
      <c r="A46" s="422"/>
      <c r="B46" s="422"/>
      <c r="C46" s="428"/>
      <c r="D46" s="423"/>
      <c r="E46" s="422"/>
      <c r="F46" s="268"/>
    </row>
    <row r="47" spans="1:6" ht="18.75">
      <c r="A47" s="425"/>
      <c r="B47" s="422"/>
      <c r="C47" s="428"/>
      <c r="D47" s="423"/>
      <c r="E47" s="422"/>
      <c r="F47" s="268"/>
    </row>
    <row r="48" spans="1:6" ht="18.75">
      <c r="A48" s="425"/>
      <c r="B48" s="425"/>
      <c r="C48" s="428"/>
      <c r="D48" s="423"/>
      <c r="E48" s="425"/>
      <c r="F48" s="268"/>
    </row>
    <row r="49" spans="1:6" ht="18.75">
      <c r="A49" s="425"/>
      <c r="B49" s="422"/>
      <c r="C49" s="428"/>
      <c r="D49" s="423"/>
      <c r="E49" s="422"/>
      <c r="F49" s="268"/>
    </row>
    <row r="50" spans="1:6" ht="18.75">
      <c r="A50" s="425"/>
      <c r="B50" s="422"/>
      <c r="C50" s="432"/>
      <c r="D50" s="423"/>
      <c r="E50" s="422"/>
      <c r="F50" s="273"/>
    </row>
    <row r="51" spans="1:6" ht="18.75">
      <c r="A51" s="425"/>
      <c r="B51" s="425"/>
      <c r="C51" s="432"/>
      <c r="D51" s="423"/>
      <c r="E51" s="425"/>
      <c r="F51" s="273"/>
    </row>
    <row r="52" spans="1:6" ht="18.75">
      <c r="A52" s="422"/>
      <c r="B52" s="422"/>
      <c r="C52" s="432"/>
      <c r="D52" s="423"/>
      <c r="E52" s="422"/>
      <c r="F52" s="274"/>
    </row>
    <row r="53" spans="1:6" ht="18.75">
      <c r="A53" s="422"/>
      <c r="B53" s="425"/>
      <c r="C53" s="432"/>
      <c r="D53" s="423"/>
      <c r="E53" s="425"/>
      <c r="F53" s="273"/>
    </row>
    <row r="54" spans="1:6" ht="18.75">
      <c r="A54" s="422"/>
      <c r="B54" s="422"/>
      <c r="C54" s="432"/>
      <c r="D54" s="423"/>
      <c r="E54" s="422"/>
      <c r="F54" s="273"/>
    </row>
    <row r="55" spans="1:6" ht="18.75">
      <c r="A55" s="425"/>
      <c r="B55" s="422"/>
      <c r="C55" s="432"/>
      <c r="D55" s="423"/>
      <c r="E55" s="422"/>
      <c r="F55" s="273"/>
    </row>
    <row r="56" spans="1:6" ht="18.75">
      <c r="A56" s="422"/>
      <c r="B56" s="422"/>
      <c r="C56" s="432"/>
      <c r="D56" s="423"/>
      <c r="E56" s="427"/>
      <c r="F56" s="273"/>
    </row>
    <row r="57" spans="1:6" ht="18.75">
      <c r="A57" s="422"/>
      <c r="B57" s="422"/>
      <c r="C57" s="432"/>
      <c r="D57" s="423"/>
      <c r="E57" s="422"/>
      <c r="F57" s="273"/>
    </row>
    <row r="58" spans="1:6" ht="18.75">
      <c r="A58" s="422"/>
      <c r="B58" s="422"/>
      <c r="C58" s="432"/>
      <c r="D58" s="423"/>
      <c r="E58" s="422"/>
      <c r="F58" s="273"/>
    </row>
    <row r="59" spans="1:6" ht="18.75">
      <c r="A59" s="422"/>
      <c r="B59" s="422"/>
      <c r="C59" s="432"/>
      <c r="D59" s="423"/>
      <c r="E59" s="422"/>
      <c r="F59" s="273"/>
    </row>
    <row r="60" spans="1:6" ht="18.75">
      <c r="A60" s="425"/>
      <c r="B60" s="422"/>
      <c r="C60" s="432"/>
      <c r="D60" s="423"/>
      <c r="E60" s="422"/>
      <c r="F60" s="273"/>
    </row>
    <row r="61" spans="1:6" ht="18.75">
      <c r="A61" s="422"/>
      <c r="B61" s="425"/>
      <c r="C61" s="432"/>
      <c r="D61" s="423"/>
      <c r="E61" s="425"/>
      <c r="F61" s="273"/>
    </row>
    <row r="62" spans="1:6" ht="18.75">
      <c r="A62" s="425"/>
      <c r="B62" s="422"/>
      <c r="C62" s="432"/>
      <c r="D62" s="423"/>
      <c r="E62" s="422"/>
      <c r="F62" s="275"/>
    </row>
    <row r="63" spans="1:6" ht="18.75">
      <c r="A63" s="422"/>
      <c r="B63" s="425"/>
      <c r="C63" s="432"/>
      <c r="D63" s="423"/>
      <c r="E63" s="425"/>
      <c r="F63" s="273"/>
    </row>
    <row r="64" spans="1:6" ht="18.75">
      <c r="A64" s="422"/>
      <c r="B64" s="422"/>
      <c r="C64" s="432"/>
      <c r="D64" s="423"/>
      <c r="E64" s="422"/>
      <c r="F64" s="273"/>
    </row>
    <row r="65" spans="1:6" ht="18.75">
      <c r="A65" s="422"/>
      <c r="B65" s="422"/>
      <c r="C65" s="432"/>
      <c r="D65" s="423"/>
      <c r="E65" s="422"/>
      <c r="F65" s="273"/>
    </row>
    <row r="66" spans="1:6" ht="18.75">
      <c r="A66" s="422"/>
      <c r="B66" s="425"/>
      <c r="C66" s="432"/>
      <c r="D66" s="423"/>
      <c r="E66" s="425"/>
      <c r="F66" s="273"/>
    </row>
    <row r="67" spans="1:6" ht="18.75">
      <c r="A67" s="425"/>
      <c r="B67" s="422"/>
      <c r="C67" s="432"/>
      <c r="D67" s="423"/>
      <c r="E67" s="422"/>
      <c r="F67" s="273"/>
    </row>
    <row r="68" spans="1:6" ht="18.75">
      <c r="A68" s="425"/>
      <c r="B68" s="422"/>
      <c r="C68" s="432"/>
      <c r="D68" s="423"/>
      <c r="E68" s="422"/>
      <c r="F68" s="273"/>
    </row>
    <row r="69" spans="1:6" ht="18.75">
      <c r="A69" s="422"/>
      <c r="B69" s="422"/>
      <c r="C69" s="432"/>
      <c r="D69" s="423"/>
      <c r="E69" s="422"/>
      <c r="F69" s="273"/>
    </row>
    <row r="70" spans="1:6" ht="18.75">
      <c r="A70" s="425"/>
      <c r="B70" s="422"/>
      <c r="C70" s="432"/>
      <c r="D70" s="423"/>
      <c r="E70" s="425"/>
      <c r="F70" s="273"/>
    </row>
    <row r="71" spans="1:6" ht="18.75">
      <c r="A71" s="425"/>
      <c r="B71" s="422"/>
      <c r="C71" s="432"/>
      <c r="D71" s="423"/>
      <c r="E71" s="422"/>
      <c r="F71" s="273"/>
    </row>
    <row r="72" spans="1:6" ht="18.75">
      <c r="A72" s="422"/>
      <c r="B72" s="422"/>
      <c r="C72" s="432"/>
      <c r="D72" s="423"/>
      <c r="E72" s="422"/>
      <c r="F72" s="273"/>
    </row>
    <row r="73" spans="1:6" ht="18.75">
      <c r="A73" s="422"/>
      <c r="B73" s="425"/>
      <c r="C73" s="432"/>
      <c r="D73" s="423"/>
      <c r="E73" s="425"/>
      <c r="F73" s="273"/>
    </row>
    <row r="74" spans="1:6" ht="18.75">
      <c r="A74" s="422"/>
      <c r="B74" s="422"/>
      <c r="C74" s="432"/>
      <c r="D74" s="423"/>
      <c r="E74" s="422"/>
      <c r="F74" s="273"/>
    </row>
    <row r="75" spans="1:6" ht="18.75">
      <c r="A75" s="422"/>
      <c r="B75" s="426"/>
      <c r="C75" s="432"/>
      <c r="D75" s="423"/>
      <c r="E75" s="426"/>
      <c r="F75" s="273"/>
    </row>
    <row r="76" spans="1:6" ht="18.75">
      <c r="A76" s="425"/>
      <c r="B76" s="422"/>
      <c r="C76" s="432"/>
      <c r="D76" s="423"/>
      <c r="E76" s="422"/>
      <c r="F76" s="273"/>
    </row>
    <row r="77" spans="1:6" ht="18.75">
      <c r="A77" s="422"/>
      <c r="B77" s="422"/>
      <c r="C77" s="432"/>
      <c r="D77" s="423"/>
      <c r="E77" s="422"/>
      <c r="F77" s="273"/>
    </row>
    <row r="78" spans="1:6" ht="18.75">
      <c r="A78" s="425"/>
      <c r="B78" s="422"/>
      <c r="C78" s="432"/>
      <c r="D78" s="423"/>
      <c r="E78" s="422"/>
      <c r="F78" s="273"/>
    </row>
    <row r="79" spans="1:6" ht="18.75">
      <c r="A79" s="425"/>
      <c r="B79" s="425"/>
      <c r="C79" s="432"/>
      <c r="D79" s="423"/>
      <c r="E79" s="425"/>
      <c r="F79" s="273"/>
    </row>
    <row r="80" spans="1:6" ht="18.75">
      <c r="A80" s="425"/>
      <c r="B80" s="422"/>
      <c r="C80" s="432"/>
      <c r="D80" s="423"/>
      <c r="E80" s="422"/>
      <c r="F80" s="273"/>
    </row>
    <row r="81" spans="1:6" ht="18.75">
      <c r="A81" s="422"/>
      <c r="B81" s="422"/>
      <c r="C81" s="432"/>
      <c r="D81" s="423"/>
      <c r="E81" s="422"/>
      <c r="F81" s="273"/>
    </row>
    <row r="82" spans="1:6" ht="18.75">
      <c r="A82" s="425"/>
      <c r="B82" s="425"/>
      <c r="C82" s="432"/>
      <c r="D82" s="423"/>
      <c r="E82" s="425"/>
      <c r="F82" s="273"/>
    </row>
    <row r="83" spans="1:6" ht="18.75">
      <c r="A83" s="425"/>
      <c r="B83" s="422"/>
      <c r="C83" s="432"/>
      <c r="D83" s="423"/>
      <c r="E83" s="422"/>
      <c r="F83" s="273"/>
    </row>
    <row r="84" spans="1:6" ht="18.75">
      <c r="A84" s="425"/>
      <c r="B84" s="422"/>
      <c r="C84" s="432"/>
      <c r="D84" s="423"/>
      <c r="E84" s="422"/>
      <c r="F84" s="273"/>
    </row>
    <row r="85" spans="1:6" ht="18.75">
      <c r="A85" s="422"/>
      <c r="B85" s="422"/>
      <c r="C85" s="432"/>
      <c r="D85" s="423"/>
      <c r="E85" s="422"/>
      <c r="F85" s="273"/>
    </row>
    <row r="86" spans="1:6" ht="18.75">
      <c r="A86" s="422"/>
      <c r="B86" s="422"/>
      <c r="C86" s="432"/>
      <c r="D86" s="423"/>
      <c r="E86" s="422"/>
      <c r="F86" s="273"/>
    </row>
    <row r="87" spans="1:6" ht="18.75">
      <c r="A87" s="422"/>
      <c r="B87" s="425"/>
      <c r="C87" s="432"/>
      <c r="D87" s="423"/>
      <c r="E87" s="425"/>
      <c r="F87" s="273"/>
    </row>
    <row r="88" spans="1:6" ht="18.75">
      <c r="A88" s="425"/>
      <c r="B88" s="422"/>
      <c r="C88" s="432"/>
      <c r="D88" s="423"/>
      <c r="E88" s="422"/>
      <c r="F88" s="273"/>
    </row>
    <row r="89" spans="1:6" ht="18.75">
      <c r="A89" s="425"/>
      <c r="B89" s="426"/>
      <c r="C89" s="432"/>
      <c r="D89" s="423"/>
      <c r="E89" s="426"/>
      <c r="F89" s="273"/>
    </row>
    <row r="90" spans="1:6" ht="18.75">
      <c r="A90" s="422"/>
      <c r="B90" s="422"/>
      <c r="C90" s="432"/>
      <c r="D90" s="423"/>
      <c r="E90" s="422"/>
      <c r="F90" s="273"/>
    </row>
    <row r="91" spans="1:6" ht="18.75">
      <c r="A91" s="422"/>
      <c r="B91" s="422"/>
      <c r="C91" s="432"/>
      <c r="D91" s="423"/>
      <c r="E91" s="422"/>
      <c r="F91" s="273"/>
    </row>
    <row r="92" spans="1:6" ht="18.75">
      <c r="A92" s="422"/>
      <c r="B92" s="422"/>
      <c r="C92" s="432"/>
      <c r="D92" s="423"/>
      <c r="E92" s="422"/>
      <c r="F92" s="273"/>
    </row>
    <row r="93" spans="1:6" ht="18.75">
      <c r="A93" s="425"/>
      <c r="B93" s="422"/>
      <c r="C93" s="432"/>
      <c r="D93" s="423"/>
      <c r="E93" s="422"/>
      <c r="F93" s="273"/>
    </row>
    <row r="94" spans="1:6" ht="18.75">
      <c r="A94" s="422"/>
      <c r="B94" s="422"/>
      <c r="C94" s="432"/>
      <c r="D94" s="423"/>
      <c r="E94" s="422"/>
      <c r="F94" s="273"/>
    </row>
    <row r="95" spans="1:6" ht="18.75">
      <c r="A95" s="425"/>
      <c r="B95" s="425"/>
      <c r="C95" s="432"/>
      <c r="D95" s="423"/>
      <c r="E95" s="425"/>
      <c r="F95" s="273"/>
    </row>
    <row r="96" spans="1:6" ht="18.75">
      <c r="A96" s="422"/>
      <c r="B96" s="422"/>
      <c r="C96" s="432"/>
      <c r="D96" s="423"/>
      <c r="E96" s="422"/>
      <c r="F96" s="273"/>
    </row>
    <row r="97" spans="1:6" ht="18.75">
      <c r="A97" s="422"/>
      <c r="B97" s="422"/>
      <c r="C97" s="432"/>
      <c r="D97" s="423"/>
      <c r="E97" s="422"/>
      <c r="F97" s="273"/>
    </row>
    <row r="98" spans="1:6" ht="18.75">
      <c r="A98" s="422"/>
      <c r="B98" s="425"/>
      <c r="C98" s="432"/>
      <c r="D98" s="423"/>
      <c r="E98" s="425"/>
      <c r="F98" s="273"/>
    </row>
    <row r="99" spans="1:6" ht="18.75">
      <c r="A99" s="422"/>
      <c r="B99" s="422"/>
      <c r="C99" s="432"/>
      <c r="D99" s="423"/>
      <c r="E99" s="422"/>
      <c r="F99" s="273"/>
    </row>
    <row r="100" spans="1:6" ht="18.75">
      <c r="A100" s="422"/>
      <c r="B100" s="425"/>
      <c r="C100" s="432"/>
      <c r="D100" s="423"/>
      <c r="E100" s="425"/>
      <c r="F100" s="273"/>
    </row>
    <row r="101" spans="1:6" ht="18.75">
      <c r="A101" s="425"/>
      <c r="B101" s="422"/>
      <c r="C101" s="432"/>
      <c r="D101" s="423"/>
      <c r="E101" s="422"/>
      <c r="F101" s="273"/>
    </row>
    <row r="102" spans="1:6" ht="18.75">
      <c r="A102" s="425"/>
      <c r="B102" s="422"/>
      <c r="C102" s="432"/>
      <c r="D102" s="423"/>
      <c r="E102" s="422"/>
      <c r="F102" s="273"/>
    </row>
    <row r="103" spans="1:6" ht="18.75">
      <c r="A103" s="422"/>
      <c r="B103" s="422"/>
      <c r="C103" s="432"/>
      <c r="D103" s="423"/>
      <c r="E103" s="427"/>
      <c r="F103" s="273"/>
    </row>
    <row r="104" spans="1:6" ht="18.75">
      <c r="A104" s="422"/>
      <c r="B104" s="422"/>
      <c r="C104" s="432"/>
      <c r="D104" s="423"/>
      <c r="E104" s="422"/>
      <c r="F104" s="273"/>
    </row>
    <row r="105" spans="1:6" ht="18.75">
      <c r="A105" s="422"/>
      <c r="B105" s="422"/>
      <c r="C105" s="432"/>
      <c r="D105" s="423"/>
      <c r="E105" s="422"/>
      <c r="F105" s="273"/>
    </row>
    <row r="106" spans="1:6" ht="18.75">
      <c r="A106" s="422"/>
      <c r="B106" s="422"/>
      <c r="C106" s="432"/>
      <c r="D106" s="423"/>
      <c r="E106" s="422"/>
      <c r="F106" s="273"/>
    </row>
    <row r="107" spans="1:6" ht="18.75">
      <c r="A107" s="422"/>
      <c r="B107" s="422"/>
      <c r="C107" s="432"/>
      <c r="D107" s="423"/>
      <c r="E107" s="422"/>
      <c r="F107" s="273"/>
    </row>
    <row r="108" spans="1:6" ht="18.75">
      <c r="A108" s="422"/>
      <c r="B108" s="425"/>
      <c r="C108" s="432"/>
      <c r="D108" s="423"/>
      <c r="E108" s="425"/>
      <c r="F108" s="273"/>
    </row>
    <row r="109" spans="1:6" ht="18.75">
      <c r="A109" s="422"/>
      <c r="B109" s="422"/>
      <c r="C109" s="432"/>
      <c r="D109" s="423"/>
      <c r="E109" s="422"/>
      <c r="F109" s="273"/>
    </row>
    <row r="110" spans="1:6" ht="18.75">
      <c r="A110" s="422"/>
      <c r="B110" s="425"/>
      <c r="C110" s="432"/>
      <c r="D110" s="423"/>
      <c r="E110" s="425"/>
      <c r="F110" s="273"/>
    </row>
    <row r="111" spans="1:6" ht="18.75">
      <c r="A111" s="422"/>
      <c r="B111" s="422"/>
      <c r="C111" s="432"/>
      <c r="D111" s="423"/>
      <c r="E111" s="422"/>
      <c r="F111" s="273"/>
    </row>
    <row r="112" spans="1:6" ht="18.75">
      <c r="A112" s="425"/>
      <c r="B112" s="422"/>
      <c r="C112" s="432"/>
      <c r="D112" s="423"/>
      <c r="E112" s="422"/>
      <c r="F112" s="273"/>
    </row>
    <row r="113" spans="1:6" ht="18.75">
      <c r="A113" s="422"/>
      <c r="B113" s="425"/>
      <c r="C113" s="432"/>
      <c r="D113" s="423"/>
      <c r="E113" s="425"/>
      <c r="F113" s="273"/>
    </row>
    <row r="114" spans="1:6" ht="18.75">
      <c r="A114" s="422"/>
      <c r="B114" s="422"/>
      <c r="C114" s="432"/>
      <c r="D114" s="423"/>
      <c r="E114" s="422"/>
      <c r="F114" s="273"/>
    </row>
    <row r="115" spans="1:6" ht="18.75">
      <c r="A115" s="422"/>
      <c r="B115" s="422"/>
      <c r="C115" s="432"/>
      <c r="D115" s="423"/>
      <c r="E115" s="422"/>
      <c r="F115" s="273"/>
    </row>
    <row r="116" spans="1:6" ht="18.75">
      <c r="A116" s="422"/>
      <c r="B116" s="422"/>
      <c r="C116" s="432"/>
      <c r="D116" s="423"/>
      <c r="E116" s="422"/>
      <c r="F116" s="273"/>
    </row>
    <row r="117" spans="1:6" ht="18.75">
      <c r="A117" s="422"/>
      <c r="B117" s="422"/>
      <c r="C117" s="432"/>
      <c r="D117" s="423"/>
      <c r="E117" s="425"/>
      <c r="F117" s="273"/>
    </row>
    <row r="118" spans="1:6" ht="18.75">
      <c r="A118" s="422"/>
      <c r="B118" s="422"/>
      <c r="C118" s="432"/>
      <c r="D118" s="423"/>
      <c r="E118" s="422"/>
      <c r="F118" s="273"/>
    </row>
    <row r="119" spans="1:6" ht="18.75">
      <c r="A119" s="422"/>
      <c r="B119" s="422"/>
      <c r="C119" s="432"/>
      <c r="D119" s="423"/>
      <c r="E119" s="422"/>
      <c r="F119" s="273"/>
    </row>
    <row r="120" spans="1:6" ht="18.75">
      <c r="A120" s="422"/>
      <c r="B120" s="425"/>
      <c r="C120" s="432"/>
      <c r="D120" s="423"/>
      <c r="E120" s="425"/>
      <c r="F120" s="273"/>
    </row>
    <row r="121" spans="1:6" ht="18.75">
      <c r="A121" s="422"/>
      <c r="B121" s="422"/>
      <c r="C121" s="432"/>
      <c r="D121" s="423"/>
      <c r="E121" s="422"/>
      <c r="F121" s="273"/>
    </row>
    <row r="122" spans="1:6" ht="18.75">
      <c r="A122" s="425"/>
      <c r="B122" s="426"/>
      <c r="C122" s="432"/>
      <c r="D122" s="423"/>
      <c r="E122" s="426"/>
      <c r="F122" s="273"/>
    </row>
    <row r="123" spans="1:6" ht="18.75">
      <c r="A123" s="422"/>
      <c r="B123" s="422"/>
      <c r="C123" s="432"/>
      <c r="D123" s="423"/>
      <c r="E123" s="422"/>
      <c r="F123" s="273"/>
    </row>
    <row r="124" spans="1:6" ht="18.75">
      <c r="A124" s="425"/>
      <c r="B124" s="422"/>
      <c r="C124" s="432"/>
      <c r="D124" s="423"/>
      <c r="E124" s="422"/>
      <c r="F124" s="273"/>
    </row>
    <row r="125" spans="1:6" ht="18.75">
      <c r="A125" s="422"/>
      <c r="B125" s="422"/>
      <c r="C125" s="432"/>
      <c r="D125" s="423"/>
      <c r="E125" s="422"/>
      <c r="F125" s="273"/>
    </row>
    <row r="126" spans="1:6" ht="18.75">
      <c r="A126" s="422"/>
      <c r="B126" s="425"/>
      <c r="C126" s="432"/>
      <c r="D126" s="423"/>
      <c r="E126" s="425"/>
      <c r="F126" s="273"/>
    </row>
    <row r="127" spans="1:6" ht="18.75">
      <c r="A127" s="422"/>
      <c r="B127" s="422"/>
      <c r="C127" s="432"/>
      <c r="D127" s="423"/>
      <c r="E127" s="422"/>
      <c r="F127" s="273"/>
    </row>
    <row r="128" spans="1:6" ht="18.75">
      <c r="A128" s="422"/>
      <c r="B128" s="422"/>
      <c r="C128" s="432"/>
      <c r="D128" s="423"/>
      <c r="E128" s="422"/>
      <c r="F128" s="273"/>
    </row>
    <row r="129" spans="1:6" ht="18.75">
      <c r="A129" s="422"/>
      <c r="B129" s="425"/>
      <c r="C129" s="432"/>
      <c r="D129" s="423"/>
      <c r="E129" s="425"/>
      <c r="F129" s="273"/>
    </row>
    <row r="130" spans="1:6" ht="18.75">
      <c r="A130" s="425"/>
      <c r="B130" s="422"/>
      <c r="C130" s="432"/>
      <c r="D130" s="423"/>
      <c r="E130" s="422"/>
      <c r="F130" s="273"/>
    </row>
    <row r="131" spans="1:6" ht="18.75">
      <c r="A131" s="422"/>
      <c r="B131" s="422"/>
      <c r="C131" s="432"/>
      <c r="D131" s="423"/>
      <c r="E131" s="422"/>
      <c r="F131" s="273"/>
    </row>
    <row r="132" spans="1:6" ht="18.75">
      <c r="A132" s="422"/>
      <c r="B132" s="422"/>
      <c r="C132" s="432"/>
      <c r="D132" s="423"/>
      <c r="E132" s="422"/>
      <c r="F132" s="273"/>
    </row>
    <row r="133" spans="1:6" ht="18.75">
      <c r="A133" s="422"/>
      <c r="B133" s="422"/>
      <c r="C133" s="432"/>
      <c r="D133" s="423"/>
      <c r="E133" s="422"/>
      <c r="F133" s="273"/>
    </row>
    <row r="134" spans="1:6" ht="18.75">
      <c r="A134" s="425"/>
      <c r="B134" s="425"/>
      <c r="C134" s="432"/>
      <c r="D134" s="423"/>
      <c r="E134" s="425"/>
      <c r="F134" s="273"/>
    </row>
    <row r="135" spans="1:6" ht="18.75">
      <c r="A135" s="426"/>
      <c r="B135" s="422"/>
      <c r="C135" s="432"/>
      <c r="D135" s="423"/>
      <c r="E135" s="422"/>
      <c r="F135" s="273"/>
    </row>
    <row r="136" spans="1:6" ht="18.75">
      <c r="A136" s="422"/>
      <c r="B136" s="426"/>
      <c r="C136" s="432"/>
      <c r="D136" s="423"/>
      <c r="E136" s="426"/>
      <c r="F136" s="273"/>
    </row>
    <row r="137" spans="1:6" ht="18.75">
      <c r="A137" s="422"/>
      <c r="B137" s="422"/>
      <c r="C137" s="432"/>
      <c r="D137" s="423"/>
      <c r="E137" s="422"/>
      <c r="F137" s="273"/>
    </row>
    <row r="138" spans="1:6" ht="18.75">
      <c r="A138" s="422"/>
      <c r="B138" s="422"/>
      <c r="C138" s="432"/>
      <c r="D138" s="423"/>
      <c r="E138" s="422"/>
      <c r="F138" s="273"/>
    </row>
    <row r="139" spans="1:6" ht="18.75">
      <c r="A139" s="422"/>
      <c r="B139" s="422"/>
      <c r="C139" s="432"/>
      <c r="D139" s="423"/>
      <c r="E139" s="422"/>
      <c r="F139" s="273"/>
    </row>
    <row r="140" spans="1:6" ht="18.75">
      <c r="A140" s="422"/>
      <c r="B140" s="422"/>
      <c r="C140" s="432"/>
      <c r="D140" s="423"/>
      <c r="E140" s="422"/>
      <c r="F140" s="273"/>
    </row>
    <row r="141" spans="1:6" ht="18.75">
      <c r="A141" s="422"/>
      <c r="B141" s="422"/>
      <c r="C141" s="432"/>
      <c r="D141" s="423"/>
      <c r="E141" s="422"/>
      <c r="F141" s="273"/>
    </row>
    <row r="142" spans="1:6" ht="18.75">
      <c r="A142" s="422"/>
      <c r="B142" s="425"/>
      <c r="C142" s="432"/>
      <c r="D142" s="423"/>
      <c r="E142" s="425"/>
      <c r="F142" s="273"/>
    </row>
    <row r="143" spans="1:6" ht="18.75">
      <c r="A143" s="425"/>
      <c r="B143" s="422"/>
      <c r="C143" s="432"/>
      <c r="D143" s="423"/>
      <c r="E143" s="422"/>
      <c r="F143" s="273"/>
    </row>
    <row r="144" spans="1:6" ht="18.75">
      <c r="A144" s="422"/>
      <c r="B144" s="422"/>
      <c r="C144" s="432"/>
      <c r="D144" s="423"/>
      <c r="E144" s="422"/>
      <c r="F144" s="273"/>
    </row>
    <row r="145" spans="1:6" ht="18.75">
      <c r="A145" s="422"/>
      <c r="B145" s="425"/>
      <c r="C145" s="432"/>
      <c r="D145" s="423"/>
      <c r="E145" s="425"/>
      <c r="F145" s="273"/>
    </row>
    <row r="146" spans="1:6" ht="18.75">
      <c r="A146" s="422"/>
      <c r="B146" s="422"/>
      <c r="C146" s="432"/>
      <c r="D146" s="423"/>
      <c r="E146" s="422"/>
      <c r="F146" s="273"/>
    </row>
    <row r="147" spans="1:6" ht="18.75">
      <c r="A147" s="422"/>
      <c r="B147" s="425"/>
      <c r="C147" s="432"/>
      <c r="D147" s="423"/>
      <c r="E147" s="425"/>
      <c r="F147" s="273"/>
    </row>
    <row r="148" spans="1:6" ht="18.75">
      <c r="A148" s="422"/>
      <c r="B148" s="422"/>
      <c r="C148" s="432"/>
      <c r="D148" s="423"/>
      <c r="E148" s="422"/>
      <c r="F148" s="273"/>
    </row>
    <row r="149" spans="1:6" ht="18.75">
      <c r="A149" s="425"/>
      <c r="B149" s="422"/>
      <c r="C149" s="432"/>
      <c r="D149" s="423"/>
      <c r="E149" s="422"/>
      <c r="F149" s="273"/>
    </row>
    <row r="150" spans="1:6" ht="18.75">
      <c r="A150" s="422"/>
      <c r="B150" s="422"/>
      <c r="C150" s="432"/>
      <c r="D150" s="423"/>
      <c r="E150" s="427"/>
      <c r="F150" s="273"/>
    </row>
    <row r="151" spans="1:6" ht="18.75">
      <c r="A151" s="422"/>
      <c r="B151" s="422"/>
      <c r="C151" s="432"/>
      <c r="D151" s="423"/>
      <c r="E151" s="422"/>
      <c r="F151" s="273"/>
    </row>
    <row r="152" spans="1:6" ht="18.75">
      <c r="A152" s="422"/>
      <c r="B152" s="422"/>
      <c r="C152" s="432"/>
      <c r="D152" s="423"/>
      <c r="E152" s="422"/>
      <c r="F152" s="273"/>
    </row>
    <row r="153" spans="1:6" ht="18.75">
      <c r="A153" s="422"/>
      <c r="B153" s="422"/>
      <c r="C153" s="432"/>
      <c r="D153" s="423"/>
      <c r="E153" s="422"/>
      <c r="F153" s="273"/>
    </row>
    <row r="154" spans="1:6" ht="18.75">
      <c r="A154" s="422"/>
      <c r="B154" s="422"/>
      <c r="C154" s="432"/>
      <c r="D154" s="423"/>
      <c r="E154" s="422"/>
      <c r="F154" s="273"/>
    </row>
    <row r="155" spans="1:6" ht="18.75">
      <c r="A155" s="422"/>
      <c r="B155" s="425"/>
      <c r="C155" s="432"/>
      <c r="D155" s="423"/>
      <c r="E155" s="425"/>
      <c r="F155" s="273"/>
    </row>
    <row r="156" spans="1:6" ht="18.75">
      <c r="A156" s="422"/>
      <c r="B156" s="422"/>
      <c r="C156" s="432"/>
      <c r="D156" s="423"/>
      <c r="E156" s="422"/>
      <c r="F156" s="273"/>
    </row>
    <row r="157" spans="1:6" ht="18.75">
      <c r="A157" s="422"/>
      <c r="B157" s="425"/>
      <c r="C157" s="432"/>
      <c r="D157" s="423"/>
      <c r="E157" s="425"/>
      <c r="F157" s="273"/>
    </row>
    <row r="158" spans="1:6" ht="18.75">
      <c r="A158" s="422"/>
      <c r="B158" s="422"/>
      <c r="C158" s="432"/>
      <c r="D158" s="423"/>
      <c r="E158" s="422"/>
      <c r="F158" s="273"/>
    </row>
    <row r="159" spans="1:6" ht="18.75">
      <c r="A159" s="422"/>
      <c r="B159" s="422"/>
      <c r="C159" s="432"/>
      <c r="D159" s="423"/>
      <c r="E159" s="422"/>
      <c r="F159" s="273"/>
    </row>
    <row r="160" spans="1:6" ht="18.75">
      <c r="A160" s="422"/>
      <c r="B160" s="425"/>
      <c r="C160" s="432"/>
      <c r="D160" s="423"/>
      <c r="E160" s="425"/>
      <c r="F160" s="273"/>
    </row>
    <row r="161" spans="1:6" ht="18.75">
      <c r="A161" s="422"/>
      <c r="B161" s="422"/>
      <c r="C161" s="432"/>
      <c r="D161" s="423"/>
      <c r="E161" s="422"/>
      <c r="F161" s="273"/>
    </row>
    <row r="162" spans="1:6" ht="18.75">
      <c r="A162" s="422"/>
      <c r="B162" s="422"/>
      <c r="C162" s="432"/>
      <c r="D162" s="423"/>
      <c r="E162" s="422"/>
      <c r="F162" s="273"/>
    </row>
    <row r="163" spans="1:6" ht="18.75">
      <c r="A163" s="422"/>
      <c r="B163" s="422"/>
      <c r="C163" s="432"/>
      <c r="D163" s="423"/>
      <c r="E163" s="422"/>
      <c r="F163" s="273"/>
    </row>
    <row r="164" spans="1:6" ht="18.75">
      <c r="A164" s="425"/>
      <c r="B164" s="422"/>
      <c r="C164" s="432"/>
      <c r="D164" s="423"/>
      <c r="E164" s="425"/>
      <c r="F164" s="273"/>
    </row>
    <row r="165" spans="1:6" ht="18.75">
      <c r="A165" s="422"/>
      <c r="B165" s="422"/>
      <c r="C165" s="432"/>
      <c r="D165" s="423"/>
      <c r="E165" s="422"/>
      <c r="F165" s="273"/>
    </row>
    <row r="166" spans="1:6" ht="18.75">
      <c r="A166" s="422"/>
      <c r="B166" s="422"/>
      <c r="C166" s="432"/>
      <c r="D166" s="423"/>
      <c r="E166" s="422"/>
      <c r="F166" s="273"/>
    </row>
    <row r="167" spans="1:6" ht="18.75">
      <c r="A167" s="422"/>
      <c r="B167" s="425"/>
      <c r="C167" s="432"/>
      <c r="D167" s="423"/>
      <c r="E167" s="425"/>
      <c r="F167" s="273"/>
    </row>
    <row r="168" spans="1:6" ht="18.75">
      <c r="A168" s="422"/>
      <c r="B168" s="422"/>
      <c r="C168" s="432"/>
      <c r="D168" s="423"/>
      <c r="E168" s="422"/>
      <c r="F168" s="273"/>
    </row>
    <row r="169" spans="1:6" ht="18.75">
      <c r="A169" s="422"/>
      <c r="B169" s="426"/>
      <c r="C169" s="432"/>
      <c r="D169" s="423"/>
      <c r="E169" s="426"/>
      <c r="F169" s="273"/>
    </row>
    <row r="170" spans="1:6" ht="18.75">
      <c r="A170" s="422"/>
      <c r="B170" s="422"/>
      <c r="C170" s="432"/>
      <c r="D170" s="423"/>
      <c r="E170" s="422"/>
      <c r="F170" s="273"/>
    </row>
    <row r="171" spans="1:6" ht="18.75">
      <c r="A171" s="422"/>
      <c r="B171" s="422"/>
      <c r="C171" s="432"/>
      <c r="D171" s="423"/>
      <c r="E171" s="422"/>
      <c r="F171" s="273"/>
    </row>
    <row r="172" spans="1:6" ht="18.75">
      <c r="A172" s="425"/>
      <c r="B172" s="422"/>
      <c r="C172" s="432"/>
      <c r="D172" s="423"/>
      <c r="E172" s="422"/>
      <c r="F172" s="273"/>
    </row>
    <row r="173" spans="1:6" ht="18.75">
      <c r="A173" s="422"/>
      <c r="B173" s="425"/>
      <c r="C173" s="432"/>
      <c r="D173" s="423"/>
      <c r="E173" s="425"/>
      <c r="F173" s="273"/>
    </row>
    <row r="174" spans="1:6" ht="18.75">
      <c r="A174" s="422"/>
      <c r="B174" s="422"/>
      <c r="C174" s="432"/>
      <c r="D174" s="423"/>
      <c r="E174" s="422"/>
      <c r="F174" s="273"/>
    </row>
    <row r="175" spans="1:6" ht="18.75">
      <c r="A175" s="422"/>
      <c r="B175" s="422"/>
      <c r="C175" s="432"/>
      <c r="D175" s="423"/>
      <c r="E175" s="422"/>
      <c r="F175" s="273"/>
    </row>
    <row r="176" spans="1:6" ht="18.75">
      <c r="A176" s="422"/>
      <c r="B176" s="425"/>
      <c r="C176" s="432"/>
      <c r="D176" s="423"/>
      <c r="E176" s="425"/>
      <c r="F176" s="273"/>
    </row>
    <row r="177" spans="1:6" ht="18.75">
      <c r="A177" s="422"/>
      <c r="B177" s="422"/>
      <c r="C177" s="432"/>
      <c r="D177" s="423"/>
      <c r="E177" s="422"/>
      <c r="F177" s="273"/>
    </row>
    <row r="178" spans="1:6" ht="18.75">
      <c r="A178" s="422"/>
      <c r="B178" s="422"/>
      <c r="C178" s="432"/>
      <c r="D178" s="423"/>
      <c r="E178" s="422"/>
      <c r="F178" s="273"/>
    </row>
    <row r="179" spans="1:6" ht="18.75">
      <c r="A179" s="422"/>
      <c r="B179" s="422"/>
      <c r="C179" s="432"/>
      <c r="D179" s="423"/>
      <c r="E179" s="422"/>
      <c r="F179" s="273"/>
    </row>
    <row r="180" spans="1:6" ht="18.75">
      <c r="A180" s="422"/>
      <c r="B180" s="422"/>
      <c r="C180" s="432"/>
      <c r="D180" s="423"/>
      <c r="E180" s="422"/>
      <c r="F180" s="273"/>
    </row>
    <row r="181" spans="1:6" ht="18.75">
      <c r="A181" s="422"/>
      <c r="B181" s="425"/>
      <c r="C181" s="432"/>
      <c r="D181" s="423"/>
      <c r="E181" s="425"/>
      <c r="F181" s="273"/>
    </row>
    <row r="182" spans="1:6" ht="18.75">
      <c r="A182" s="425"/>
      <c r="B182" s="422"/>
      <c r="C182" s="432"/>
      <c r="D182" s="423"/>
      <c r="E182" s="422"/>
      <c r="F182" s="273"/>
    </row>
    <row r="183" spans="1:6" ht="18.75">
      <c r="A183" s="422"/>
      <c r="B183" s="426"/>
      <c r="C183" s="432"/>
      <c r="D183" s="423"/>
      <c r="E183" s="426"/>
      <c r="F183" s="273"/>
    </row>
    <row r="184" spans="1:6" ht="18.75">
      <c r="A184" s="422"/>
      <c r="B184" s="422"/>
      <c r="C184" s="432"/>
      <c r="D184" s="423"/>
      <c r="E184" s="422"/>
      <c r="F184" s="273"/>
    </row>
    <row r="185" spans="1:6" ht="18.75">
      <c r="A185" s="422"/>
      <c r="B185" s="422"/>
      <c r="C185" s="432"/>
      <c r="D185" s="423"/>
      <c r="E185" s="422"/>
      <c r="F185" s="273"/>
    </row>
    <row r="186" spans="1:6" ht="18.75">
      <c r="A186" s="422"/>
      <c r="B186" s="422"/>
      <c r="C186" s="432"/>
      <c r="D186" s="423"/>
      <c r="E186" s="422"/>
      <c r="F186" s="273"/>
    </row>
    <row r="187" spans="1:6" ht="18.75">
      <c r="A187" s="422"/>
      <c r="B187" s="422"/>
      <c r="C187" s="432"/>
      <c r="D187" s="423"/>
      <c r="E187" s="422"/>
      <c r="F187" s="273"/>
    </row>
    <row r="188" spans="1:6" ht="18.75">
      <c r="A188" s="422"/>
      <c r="B188" s="422"/>
      <c r="C188" s="432"/>
      <c r="D188" s="423"/>
      <c r="E188" s="422"/>
      <c r="F188" s="273"/>
    </row>
    <row r="189" spans="1:6" ht="18.75">
      <c r="A189" s="422"/>
      <c r="B189" s="425"/>
      <c r="C189" s="432"/>
      <c r="D189" s="423"/>
      <c r="E189" s="425"/>
      <c r="F189" s="273"/>
    </row>
    <row r="190" spans="1:6" ht="18.75">
      <c r="A190" s="422"/>
      <c r="B190" s="422"/>
      <c r="C190" s="432"/>
      <c r="D190" s="423"/>
      <c r="E190" s="422"/>
      <c r="F190" s="273"/>
    </row>
    <row r="191" spans="1:6" ht="18.75">
      <c r="A191" s="422"/>
      <c r="B191" s="422"/>
      <c r="C191" s="432"/>
      <c r="D191" s="423"/>
      <c r="E191" s="422"/>
      <c r="F191" s="273"/>
    </row>
    <row r="192" spans="1:6" ht="18.75">
      <c r="A192" s="422"/>
      <c r="B192" s="425"/>
      <c r="C192" s="432"/>
      <c r="D192" s="423"/>
      <c r="E192" s="425"/>
      <c r="F192" s="273"/>
    </row>
    <row r="193" spans="1:6" ht="18.75">
      <c r="A193" s="422"/>
      <c r="B193" s="422"/>
      <c r="C193" s="432"/>
      <c r="D193" s="423"/>
      <c r="E193" s="422"/>
      <c r="F193" s="273"/>
    </row>
    <row r="194" spans="1:6" ht="18.75">
      <c r="A194" s="422"/>
      <c r="B194" s="425"/>
      <c r="C194" s="432"/>
      <c r="D194" s="423"/>
      <c r="E194" s="425"/>
      <c r="F194" s="273"/>
    </row>
    <row r="195" spans="1:6" ht="18.75">
      <c r="A195" s="422"/>
      <c r="B195" s="422"/>
      <c r="C195" s="432"/>
      <c r="D195" s="423"/>
      <c r="E195" s="422"/>
      <c r="F195" s="273"/>
    </row>
    <row r="196" spans="1:6" ht="18.75">
      <c r="A196" s="422"/>
      <c r="B196" s="422"/>
      <c r="C196" s="432"/>
      <c r="D196" s="423"/>
      <c r="E196" s="422"/>
      <c r="F196" s="273"/>
    </row>
    <row r="197" spans="1:6" ht="18.75">
      <c r="A197" s="422"/>
      <c r="B197" s="422"/>
      <c r="C197" s="432"/>
      <c r="D197" s="423"/>
      <c r="E197" s="427"/>
      <c r="F197" s="273"/>
    </row>
    <row r="198" spans="1:6" ht="18.75">
      <c r="A198" s="422"/>
      <c r="B198" s="422"/>
      <c r="C198" s="432"/>
      <c r="D198" s="423"/>
      <c r="E198" s="422"/>
      <c r="F198" s="273"/>
    </row>
    <row r="199" spans="1:6" ht="18.75">
      <c r="A199" s="422"/>
      <c r="B199" s="422"/>
      <c r="C199" s="432"/>
      <c r="D199" s="423"/>
      <c r="E199" s="422"/>
      <c r="F199" s="273"/>
    </row>
    <row r="200" spans="1:6" ht="18.75">
      <c r="A200" s="422"/>
      <c r="B200" s="422"/>
      <c r="C200" s="432"/>
      <c r="D200" s="423"/>
      <c r="E200" s="422"/>
      <c r="F200" s="273"/>
    </row>
    <row r="201" spans="1:6" ht="18.75">
      <c r="A201" s="422"/>
      <c r="B201" s="422"/>
      <c r="C201" s="432"/>
      <c r="D201" s="423"/>
      <c r="E201" s="422"/>
      <c r="F201" s="273"/>
    </row>
    <row r="202" spans="1:6" ht="18.75">
      <c r="A202" s="422"/>
      <c r="B202" s="425"/>
      <c r="C202" s="432"/>
      <c r="D202" s="423"/>
      <c r="E202" s="425"/>
      <c r="F202" s="273"/>
    </row>
    <row r="203" spans="1:6" ht="18.75">
      <c r="A203" s="422"/>
      <c r="B203" s="422"/>
      <c r="C203" s="432"/>
      <c r="D203" s="423"/>
      <c r="E203" s="422"/>
      <c r="F203" s="273"/>
    </row>
  </sheetData>
  <mergeCells count="1">
    <mergeCell ref="A1:E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PAL-PR</vt:lpstr>
      <vt:lpstr>CEBU PACIFIC-CEB</vt:lpstr>
      <vt:lpstr>CATHAY PACIFIC-CPA</vt:lpstr>
      <vt:lpstr>KOREAN AIR-KAL</vt:lpstr>
      <vt:lpstr>JIN AIR-LJ</vt:lpstr>
      <vt:lpstr>TIGER AIR-TGW</vt:lpstr>
      <vt:lpstr>SILK AIR-SQC</vt:lpstr>
      <vt:lpstr>JEJU AIR-JJA</vt:lpstr>
      <vt:lpstr>ASIANA AIRLINES-AAR</vt:lpstr>
      <vt:lpstr>CHINA EASTERN-MU</vt:lpstr>
      <vt:lpstr>UPS-UPS</vt:lpstr>
      <vt:lpstr>DHL-AHK</vt:lpstr>
      <vt:lpstr>EMIRATES-EK</vt:lpstr>
      <vt:lpstr>EVA AIRWAYS-EVA</vt:lpstr>
      <vt:lpstr>XIAMEN AIR-MF</vt:lpstr>
      <vt:lpstr>AIRASIA-AAA</vt:lpstr>
      <vt:lpstr>CHINA SOUTHERN-CSN</vt:lpstr>
      <vt:lpstr>QATAR AIRWAYS-QTR</vt:lpstr>
      <vt:lpstr>TURKISH AIRLINES-TK</vt:lpstr>
      <vt:lpstr>ROYAL AIR-RW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DexCrisAnna</dc:creator>
  <cp:lastModifiedBy>boc-user</cp:lastModifiedBy>
  <cp:lastPrinted>2018-03-01T09:05:37Z</cp:lastPrinted>
  <dcterms:created xsi:type="dcterms:W3CDTF">2015-08-29T03:36:32Z</dcterms:created>
  <dcterms:modified xsi:type="dcterms:W3CDTF">2022-05-19T02:45:11Z</dcterms:modified>
</cp:coreProperties>
</file>